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rexorg-my.sharepoint.com/personal/romondi_irex_org/Documents/Desktop/"/>
    </mc:Choice>
  </mc:AlternateContent>
  <xr:revisionPtr revIDLastSave="11" documentId="8_{9AB5659F-D440-4F81-842E-74165FE886A6}" xr6:coauthVersionLast="47" xr6:coauthVersionMax="47" xr10:uidLastSave="{9D07462D-AF2E-4E23-AA3B-59254A932E02}"/>
  <bookViews>
    <workbookView xWindow="-110" yWindow="-110" windowWidth="19420" windowHeight="10300" xr2:uid="{9E234352-B060-45BC-A3D0-3DA8A2A92057}"/>
  </bookViews>
  <sheets>
    <sheet name="2022 School laptops" sheetId="1" r:id="rId1"/>
    <sheet name="2022 school MIFI" sheetId="2" r:id="rId2"/>
    <sheet name="2023 MIFI LAPTOP " sheetId="3" r:id="rId3"/>
    <sheet name="2024 MIFI LAPTOP" sheetId="4" r:id="rId4"/>
    <sheet name="2025 LAPTOP" sheetId="5" r:id="rId5"/>
    <sheet name="CSO Table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</calcChain>
</file>

<file path=xl/sharedStrings.xml><?xml version="1.0" encoding="utf-8"?>
<sst xmlns="http://schemas.openxmlformats.org/spreadsheetml/2006/main" count="2137" uniqueCount="1552">
  <si>
    <t xml:space="preserve">Model </t>
  </si>
  <si>
    <t>Motherboard Serial Number</t>
  </si>
  <si>
    <t>Serial Number</t>
  </si>
  <si>
    <t>Specifications</t>
  </si>
  <si>
    <t>Charging</t>
  </si>
  <si>
    <t>School</t>
  </si>
  <si>
    <t xml:space="preserve">Name of HeadTeacher and/or Play Ambassador </t>
  </si>
  <si>
    <t>ID Number</t>
  </si>
  <si>
    <t xml:space="preserve">Contact Details </t>
  </si>
  <si>
    <t>Lenovo Yoga 11e</t>
  </si>
  <si>
    <t>A1SH7B301HE</t>
  </si>
  <si>
    <t>LR-0AETXB</t>
  </si>
  <si>
    <t>4GB RAM</t>
  </si>
  <si>
    <t>500 GB Storage</t>
  </si>
  <si>
    <t>Intel Celeron 1.1 GHZ</t>
  </si>
  <si>
    <t>Yes</t>
  </si>
  <si>
    <t>MARIAKANI CC PRIMARY SCHOOL</t>
  </si>
  <si>
    <t>JOHNNY MWERI</t>
  </si>
  <si>
    <t>A1SH7BF00AF</t>
  </si>
  <si>
    <t>LR-0AETVJ</t>
  </si>
  <si>
    <t>CHITSUKWA PRIMARY SCHOOL</t>
  </si>
  <si>
    <t>MD. BENEDICT KUNG'UTA</t>
  </si>
  <si>
    <t>A1SH7BG008W</t>
  </si>
  <si>
    <t>LR-0AEU2V</t>
  </si>
  <si>
    <t>MKONGANI PRIMARY SCHOOL</t>
  </si>
  <si>
    <t>Mr JAMES MAE MRINGA</t>
  </si>
  <si>
    <t>A1SH7BF001G</t>
  </si>
  <si>
    <t>LR-0AETPX</t>
  </si>
  <si>
    <t>VITHUNGUNI PRIMARY SCHOOL</t>
  </si>
  <si>
    <t>NYANDO MORRIS MAZIA</t>
  </si>
  <si>
    <t>A1SH7BF007B</t>
  </si>
  <si>
    <t>LR-0AETVV</t>
  </si>
  <si>
    <t>MWENA PRIMARY SCHOOL</t>
  </si>
  <si>
    <t>MR. MWINGO DZILAMBE</t>
  </si>
  <si>
    <t>A1SH7B301HF</t>
  </si>
  <si>
    <t>LR-OAETXF</t>
  </si>
  <si>
    <t>500 GB Internal Storage</t>
  </si>
  <si>
    <t>KILIMO PRIMARY SCHOOL</t>
  </si>
  <si>
    <t>FREDRICK MWANGOM</t>
  </si>
  <si>
    <t>A1SH7BG01A3</t>
  </si>
  <si>
    <t>LR-0AETUM</t>
  </si>
  <si>
    <t>HADEMU PRIMARY SCHOOL</t>
  </si>
  <si>
    <t>PASCAL KAHANGA</t>
  </si>
  <si>
    <t>A1SH7B301B7</t>
  </si>
  <si>
    <t>LR-0AETY2</t>
  </si>
  <si>
    <t>JILORE PRIMARY SCHOOL</t>
  </si>
  <si>
    <t>JULIUS CHANJA MRANJA</t>
  </si>
  <si>
    <t>A1SH7B30028</t>
  </si>
  <si>
    <t>LR-0AETWZ</t>
  </si>
  <si>
    <t>GULANZE PRIMARY SCHOOL</t>
  </si>
  <si>
    <t>MR. JAWA KOLO JAWA</t>
  </si>
  <si>
    <t>AISH7B300MF</t>
  </si>
  <si>
    <t>LR-0AEU51</t>
  </si>
  <si>
    <t>TSANGALAWENI PRIMARY SCHOOL</t>
  </si>
  <si>
    <t>CHARLES MWATELA MAZERA</t>
  </si>
  <si>
    <t>A1SH7B300V5</t>
  </si>
  <si>
    <t>LR-0AEU0L</t>
  </si>
  <si>
    <t>CHIZINI PRIMARY SCHOOL</t>
  </si>
  <si>
    <t>MWANASITI M JOTO</t>
  </si>
  <si>
    <t>A1SH7B302ZD</t>
  </si>
  <si>
    <t>LR-0AETRL</t>
  </si>
  <si>
    <t>KAYA DAGAMRA PRIMARY SCHOOL</t>
  </si>
  <si>
    <t>JEREMIAH CHANZERA ANGORE</t>
  </si>
  <si>
    <t>A1SH7B302PF</t>
  </si>
  <si>
    <t>LR-0AETPF</t>
  </si>
  <si>
    <t>MTSANGATAMU PRIMARY SCHOOL</t>
  </si>
  <si>
    <t>MD.SUSAN MUKUNDI</t>
  </si>
  <si>
    <t>A1SH7B300FD</t>
  </si>
  <si>
    <t>LR-0AETU5</t>
  </si>
  <si>
    <t>KIDEMU PRIMARY SCHOOL</t>
  </si>
  <si>
    <t>ZAWADI BAYA</t>
  </si>
  <si>
    <t>A1SH7B30224</t>
  </si>
  <si>
    <t>LR-0AETRK</t>
  </si>
  <si>
    <t>MWAMAMBI PRIMARY SCHOOL</t>
  </si>
  <si>
    <t>MRS. FARIDA ALI MWACHOZI</t>
  </si>
  <si>
    <t>A1SH7B301LG</t>
  </si>
  <si>
    <t>LR-0AETSA</t>
  </si>
  <si>
    <t xml:space="preserve">Intel Celeron </t>
  </si>
  <si>
    <t>KIDIMU SCHOOL FOR THE DEAF</t>
  </si>
  <si>
    <t>ATHUMANI OMAR MWAKUYU</t>
  </si>
  <si>
    <t>A1SH7B302MB</t>
  </si>
  <si>
    <t>LR-OAETQP</t>
  </si>
  <si>
    <t>Intel Celeron 1.10 GHZ</t>
  </si>
  <si>
    <t>FUMBINI PRIMARY SCHOOL</t>
  </si>
  <si>
    <t>MR.PATRICK JILANI BOJO</t>
  </si>
  <si>
    <t>A1SH7B30261</t>
  </si>
  <si>
    <t>LR-0AETSG</t>
  </si>
  <si>
    <t>4G RAM</t>
  </si>
  <si>
    <t>500 Storage</t>
  </si>
  <si>
    <t>Intel Celeron</t>
  </si>
  <si>
    <t>MWANGANI PRIMARY SCHOOL</t>
  </si>
  <si>
    <t>MR. ALBERT KALUA KUSSA</t>
  </si>
  <si>
    <t>A1SH7B30167</t>
  </si>
  <si>
    <t>LR-0AETZ3</t>
  </si>
  <si>
    <t>BOFU PRIMARY SCHOOL</t>
  </si>
  <si>
    <t>MR. NYAWA MWAJOWA</t>
  </si>
  <si>
    <t>A1SH7B300KB</t>
  </si>
  <si>
    <t>LR-0AETY8</t>
  </si>
  <si>
    <t>SHIMBA HILLS PRIMARY SCHOOL</t>
  </si>
  <si>
    <t>MR. ANDERSON OKAO MONARI</t>
  </si>
  <si>
    <t>A1SH7BG00KW</t>
  </si>
  <si>
    <t>LR-0AEU17</t>
  </si>
  <si>
    <t>KIDONGO PRIMARY SCHOOL</t>
  </si>
  <si>
    <t>MR.GEORGE KIMOTHO</t>
  </si>
  <si>
    <t>A1SH78402SF</t>
  </si>
  <si>
    <t>LR-OAETXP</t>
  </si>
  <si>
    <t>HAPPY LIFE PRIVATE PRIMARY SCHOOL</t>
  </si>
  <si>
    <t>MARTHA MUTAVE MUTISYA</t>
  </si>
  <si>
    <t>A1SH7BG00TC</t>
  </si>
  <si>
    <t>LR-0AETUK</t>
  </si>
  <si>
    <t>Intel Celeron - 0.8 GHZ</t>
  </si>
  <si>
    <t>MWAKA ISLAMIC CENTRE</t>
  </si>
  <si>
    <t>MWANAJUMA ALI DZIVWA</t>
  </si>
  <si>
    <t>A1SH7B3000X</t>
  </si>
  <si>
    <t>LR-0AETYE</t>
  </si>
  <si>
    <t>Intel Celeron - 1.10 GHZ</t>
  </si>
  <si>
    <t>KANYUMBUNI PRIMARY SCHOOL</t>
  </si>
  <si>
    <t>LEONARD MTAWALI FONDO</t>
  </si>
  <si>
    <t>A1SH7B302TX</t>
  </si>
  <si>
    <t>LR-0AETQX</t>
  </si>
  <si>
    <t>MWACHANDA PRIMARY SCHOOL</t>
  </si>
  <si>
    <t>CHILONGA KATANA</t>
  </si>
  <si>
    <t>A1SH7B3032K</t>
  </si>
  <si>
    <t>LR-0AETRP</t>
  </si>
  <si>
    <t>MWALIGULU PRIMARY SCHOOL</t>
  </si>
  <si>
    <t>MD. FORO MWANAMWINYI</t>
  </si>
  <si>
    <t>A1SH7BG00EX</t>
  </si>
  <si>
    <t>LR-OAETPJ</t>
  </si>
  <si>
    <t>DERA TUMAINI PRIMARY SCHOOL</t>
  </si>
  <si>
    <t>MARIAM B RHOBA</t>
  </si>
  <si>
    <t>A1SH7BG00WK</t>
  </si>
  <si>
    <t>LR-0AEU1Q</t>
  </si>
  <si>
    <t>MWAEBA PRIMARY SCHOOL</t>
  </si>
  <si>
    <t>MOSES KIRINGI</t>
  </si>
  <si>
    <t>A1SH7B30166</t>
  </si>
  <si>
    <t>LR-0AEU5H</t>
  </si>
  <si>
    <t>HERMANN PRIMARY SCHOOL</t>
  </si>
  <si>
    <t>JOYCE K MOGAKA</t>
  </si>
  <si>
    <t>A1SH7B301HK</t>
  </si>
  <si>
    <t>LR-0AEU44</t>
  </si>
  <si>
    <t xml:space="preserve">Intel Celeron 1.10 GHZ </t>
  </si>
  <si>
    <t>MPAKANI PRIMARY SCHOOL</t>
  </si>
  <si>
    <t>MD. IRENE KASUBI KADIDE</t>
  </si>
  <si>
    <t>A1SH7B300M9</t>
  </si>
  <si>
    <t>LR-OAETYU</t>
  </si>
  <si>
    <t>BAHARI PRIMARY SCHOOL</t>
  </si>
  <si>
    <t>David Gumbao</t>
  </si>
  <si>
    <t>A1SH7B301J1</t>
  </si>
  <si>
    <t>LR-0AETXU</t>
  </si>
  <si>
    <t>ZIBANI PRIMARY SCHOOL</t>
  </si>
  <si>
    <t>MR. MACLAY KIDZUGA</t>
  </si>
  <si>
    <t>A1SH7B301J2</t>
  </si>
  <si>
    <t>LR-0AETXM</t>
  </si>
  <si>
    <t>MBANDI PRIMARY SCHOOL</t>
  </si>
  <si>
    <t>MR. WARRAKA MKELLO</t>
  </si>
  <si>
    <t>A1SH7BG00KX</t>
  </si>
  <si>
    <t>LR-0AEU2G</t>
  </si>
  <si>
    <t>Intel Celeron 1.10GHZ</t>
  </si>
  <si>
    <t>MWARENI PRIMARY SCHOOL</t>
  </si>
  <si>
    <t>SIFA A KALUGO</t>
  </si>
  <si>
    <t>A1SH7B30130</t>
  </si>
  <si>
    <t>LR-0AEU3T</t>
  </si>
  <si>
    <t>Intel Celeron 0.8 GHZ</t>
  </si>
  <si>
    <t>ISAAC NYONDO PRIMARY SCHOOL</t>
  </si>
  <si>
    <t>MR. MOTO MWANYOKA</t>
  </si>
  <si>
    <t>A1SH7BG006Y</t>
  </si>
  <si>
    <t>LR-0AETV2</t>
  </si>
  <si>
    <t>KIRUMBI PRIMARY SCHOOL</t>
  </si>
  <si>
    <t>SAMSON SHUNGUH</t>
  </si>
  <si>
    <t>A1SH7B300NC</t>
  </si>
  <si>
    <t>LR-0AETTX</t>
  </si>
  <si>
    <t>MKOKONI PRIMARY SCHOOL</t>
  </si>
  <si>
    <t>MR. BAKARI H MWAMTENDA</t>
  </si>
  <si>
    <t>A1SH7B3004H</t>
  </si>
  <si>
    <t>LR-0AETRC</t>
  </si>
  <si>
    <t>MIKIRIANI PRIMARY SCHOOL</t>
  </si>
  <si>
    <t>LINAH MKAMBE TSUMA</t>
  </si>
  <si>
    <t>A1SH7BF000B</t>
  </si>
  <si>
    <t>LR-0AETTB</t>
  </si>
  <si>
    <t>KICHAKA CHA MKWAJU PRIMARY SCHOOL</t>
  </si>
  <si>
    <t>FRANCIS KOTI MUSOMBA</t>
  </si>
  <si>
    <t>A1SH7BG00CF</t>
  </si>
  <si>
    <t>LR-0AEU0Q</t>
  </si>
  <si>
    <t>MALEDI PRIMARY SCHOOL</t>
  </si>
  <si>
    <t xml:space="preserve">MR. JOHNSTONE </t>
  </si>
  <si>
    <t>A1SH7B3014W</t>
  </si>
  <si>
    <t>LR-0AETS3</t>
  </si>
  <si>
    <t>KAJIWE PRIMARY SCHOOL</t>
  </si>
  <si>
    <t>MD. CHARITY KAMAU</t>
  </si>
  <si>
    <t>A1SH7B301HL</t>
  </si>
  <si>
    <t>LR-0AETXK</t>
  </si>
  <si>
    <t>KAKONENI PRIMARY SCHOOL</t>
  </si>
  <si>
    <t>PHILEMON GALGALO</t>
  </si>
  <si>
    <t>A1SH7B3028D</t>
  </si>
  <si>
    <t>LR-0AETSJ</t>
  </si>
  <si>
    <t>Intel Celeron 1.10 ghz</t>
  </si>
  <si>
    <t>MWAMGUNGA PRIMARY SCHOOL</t>
  </si>
  <si>
    <t>MD. AMINA JUMA</t>
  </si>
  <si>
    <t>A1SH7B301PG</t>
  </si>
  <si>
    <t>LR-0AEU3Y</t>
  </si>
  <si>
    <t>STEPHEN KANJA PRIMARY</t>
  </si>
  <si>
    <t>MR. TITUS K. KILATYA</t>
  </si>
  <si>
    <t>A1SH7BG00H2</t>
  </si>
  <si>
    <t>LR-0AEU23</t>
  </si>
  <si>
    <t>NGANJA PRIMARY SCHOOL</t>
  </si>
  <si>
    <t>MRS. SUSAN WANJIRU</t>
  </si>
  <si>
    <t>A1SH7BG004R</t>
  </si>
  <si>
    <t>LR-0AETVL</t>
  </si>
  <si>
    <t>MADAMANI PRIMARY SCHOOL</t>
  </si>
  <si>
    <t>GODWIN KEA</t>
  </si>
  <si>
    <t>A1SH7BG00BY</t>
  </si>
  <si>
    <t>LR-0AEU1S</t>
  </si>
  <si>
    <t>MJANAHERI PRIMARY SCHOOL</t>
  </si>
  <si>
    <t>ABRAHAM KARISA</t>
  </si>
  <si>
    <t>A1SH7B3012Z</t>
  </si>
  <si>
    <t>LR-0AEU3U</t>
  </si>
  <si>
    <t>MWANDAZA PRIMARY SCHOOL</t>
  </si>
  <si>
    <t>ELIZABETH N. KATANA</t>
  </si>
  <si>
    <t>A1SH7BG00V8</t>
  </si>
  <si>
    <t>LR-0AEU2F</t>
  </si>
  <si>
    <t>MOYENI PRIMARY SCHOOL</t>
  </si>
  <si>
    <t>MR. ALI SWALEH</t>
  </si>
  <si>
    <t>A1SH7B301PB</t>
  </si>
  <si>
    <t>LR-0AETZM</t>
  </si>
  <si>
    <t>DHOLOLO PRIMARY SCHOOL</t>
  </si>
  <si>
    <t>THOYA HENRY TSOFA</t>
  </si>
  <si>
    <t>A1SH7B3001L</t>
  </si>
  <si>
    <t>LR-0AEU4Q</t>
  </si>
  <si>
    <t>238 GB Internal Storage</t>
  </si>
  <si>
    <t>MSAMBWENI PRIMARY SCHOOL</t>
  </si>
  <si>
    <t>MD. CECILIAH KISAKA</t>
  </si>
  <si>
    <t>A1SH7B3013K</t>
  </si>
  <si>
    <t>LR-0AETRH</t>
  </si>
  <si>
    <t>MGANDINI PRIMARY SCHOOL</t>
  </si>
  <si>
    <t>MR. FRANCIS BAYA MERI</t>
  </si>
  <si>
    <t>A1SH7B3005P</t>
  </si>
  <si>
    <t>LR-0AETW5</t>
  </si>
  <si>
    <t>GARASHI PRIMARY SCHOOL</t>
  </si>
  <si>
    <t>SARAH TUMAINI</t>
  </si>
  <si>
    <t>A1SH7B301NL</t>
  </si>
  <si>
    <t>LR-0AETPK</t>
  </si>
  <si>
    <t>MPIRANI PRIMARY SCHOOL</t>
  </si>
  <si>
    <t>MD. ROSE TAZANA DLOMO</t>
  </si>
  <si>
    <t>A1SH7BG00KR</t>
  </si>
  <si>
    <t>LR-0AEU1U</t>
  </si>
  <si>
    <t>CHENGONI PRIMARY SCHOOL</t>
  </si>
  <si>
    <t>EFYGENIAH MBORI MGHANGA</t>
  </si>
  <si>
    <t>A1SH7BG00WX</t>
  </si>
  <si>
    <t>LR-OAEU1Z</t>
  </si>
  <si>
    <t>BAMBA PRIMARY SCHOOL</t>
  </si>
  <si>
    <t>DAVID KAZUNGU CHANZERA</t>
  </si>
  <si>
    <t>A1SH7B3013M</t>
  </si>
  <si>
    <t>LR-0AEU3V</t>
  </si>
  <si>
    <t>MWANGULU PRIMARY SCHOOL</t>
  </si>
  <si>
    <t>MD. ELINA KWEKWE MANGALE</t>
  </si>
  <si>
    <t>A1SH7BG00CE</t>
  </si>
  <si>
    <t>LR-0AEU1A</t>
  </si>
  <si>
    <t>CHILULU PRIMARY SCHOOL</t>
  </si>
  <si>
    <t>MR.ONESMUS MWANGIRI</t>
  </si>
  <si>
    <t>A1SH7B3004A</t>
  </si>
  <si>
    <t>LR-0AETT6</t>
  </si>
  <si>
    <t>SEMBE PRIMARY SCHOOL</t>
  </si>
  <si>
    <t>MR. MASHA WILLIAM BEKUPCHA</t>
  </si>
  <si>
    <t>A1SH7B301PC</t>
  </si>
  <si>
    <t>LR-0EATZR</t>
  </si>
  <si>
    <t>MKILO PRIMARY SCHOOL</t>
  </si>
  <si>
    <t>MR. SCAVER ERNEST MWANYASI</t>
  </si>
  <si>
    <t>A1SH7B302CB</t>
  </si>
  <si>
    <t>LR-0AETSQ</t>
  </si>
  <si>
    <t>LUNGALUNGA PRIMARY SCHOOL</t>
  </si>
  <si>
    <t>MR. SULEIMAN JUMA MWARABU</t>
  </si>
  <si>
    <t>A1SH7CS017X</t>
  </si>
  <si>
    <t>LR-0AETTW</t>
  </si>
  <si>
    <t>RAMISI PRIMARY SCHOOL</t>
  </si>
  <si>
    <t>MRS. ANITA LORRAINE MUTUKU</t>
  </si>
  <si>
    <t>A1SH7BG014S</t>
  </si>
  <si>
    <t>LR-0AETQB</t>
  </si>
  <si>
    <t>256 GB Internal Storage</t>
  </si>
  <si>
    <t>KWALE SCHOOL FOR THE DEAF</t>
  </si>
  <si>
    <t>MR. RASHID DODO</t>
  </si>
  <si>
    <t>A1SH7BG00K8</t>
  </si>
  <si>
    <t>LR-0AETV5</t>
  </si>
  <si>
    <t>TIWI PRIMARY SCHOOL</t>
  </si>
  <si>
    <t>NEEMA ALI MWANANGURA</t>
  </si>
  <si>
    <t>A1SH7B300V6</t>
  </si>
  <si>
    <t>LR-0AEU0P</t>
  </si>
  <si>
    <t>KADZUHONI PRIMARY SCHOOL</t>
  </si>
  <si>
    <t>GLADYS NYEVU KATANA</t>
  </si>
  <si>
    <t>A1SH7BG00BT</t>
  </si>
  <si>
    <t>LR-0AETQ0</t>
  </si>
  <si>
    <t>MARERENI PRIMARY SCHOOL</t>
  </si>
  <si>
    <t>FESTUS GWAMA MWATSAHU</t>
  </si>
  <si>
    <t>A1SH7B301RO</t>
  </si>
  <si>
    <t>LR-0AETRX</t>
  </si>
  <si>
    <t>MAMBA PRIMARY SCHOOL</t>
  </si>
  <si>
    <t>MD. EUNICE N WAMBUA</t>
  </si>
  <si>
    <t>A1SH7B300D9</t>
  </si>
  <si>
    <t>LR-0AETRZ</t>
  </si>
  <si>
    <t>KITEJE PRIMARY SCHOOL</t>
  </si>
  <si>
    <t>MESAID MWALESO</t>
  </si>
  <si>
    <t>A1SH7BF001F</t>
  </si>
  <si>
    <t>LR-0AETPM</t>
  </si>
  <si>
    <t>MAJENJENI PRIMARY SCHOOL</t>
  </si>
  <si>
    <t>ABRAHAM OKOTH</t>
  </si>
  <si>
    <t>A1SH7BG008T</t>
  </si>
  <si>
    <t>LR-0AETPS</t>
  </si>
  <si>
    <t>MWALUKOMBE PRIMARY SCHOOL</t>
  </si>
  <si>
    <t>MR.MOHAMMED ABDALLAH MWIKALI</t>
  </si>
  <si>
    <t>A1SH7B3012P</t>
  </si>
  <si>
    <t>LR-0AETY3</t>
  </si>
  <si>
    <t>MARAFA PRIMARY SCHOOL</t>
  </si>
  <si>
    <t>FREDRICK HARE</t>
  </si>
  <si>
    <t>A1SH7B301H1</t>
  </si>
  <si>
    <t>LR-0AETX9</t>
  </si>
  <si>
    <t>BURANI PRIMARY SCHOOL</t>
  </si>
  <si>
    <t>MR.NATHAN MULEKA</t>
  </si>
  <si>
    <t>A1SH7B30168</t>
  </si>
  <si>
    <t>LR-0AETZ7</t>
  </si>
  <si>
    <t>KAMBI YA WAYA PRIMARY SCHOOL</t>
  </si>
  <si>
    <t>MATHOLE J KHONDE</t>
  </si>
  <si>
    <t>A1SH7B302VC</t>
  </si>
  <si>
    <t>LR-0AETQV</t>
  </si>
  <si>
    <t>JAFFERY PRIMARY SCHOOL</t>
  </si>
  <si>
    <t>MR. ARCHINAD GAFO</t>
  </si>
  <si>
    <t>A1SH7BF001K</t>
  </si>
  <si>
    <t>LR-0AETPU</t>
  </si>
  <si>
    <t>MAZERAS PRIMARY SCHOOL</t>
  </si>
  <si>
    <t>MD. EMILY KUSSA</t>
  </si>
  <si>
    <t>A1SH7B301HFP8</t>
  </si>
  <si>
    <t>LR-OAETWJ</t>
  </si>
  <si>
    <t>JEZAZHOMU PRIMARY SCHOOL</t>
  </si>
  <si>
    <t>ANGELINE O MWANGOLO</t>
  </si>
  <si>
    <t>A1SH7B3019F</t>
  </si>
  <si>
    <t>LR-0AETP6</t>
  </si>
  <si>
    <t>MAPIMO PRIMARY SCHOOL</t>
  </si>
  <si>
    <t>FLORENCE MORAA OMWEGA</t>
  </si>
  <si>
    <t>A1SH7B3027M</t>
  </si>
  <si>
    <t>LR-0AEU5C</t>
  </si>
  <si>
    <t>CHALANI PRIMARY SCHOOL</t>
  </si>
  <si>
    <t>KASIDAN MNEMO SALIM</t>
  </si>
  <si>
    <t>A1SH7B302ME</t>
  </si>
  <si>
    <t>LR-0AETQG</t>
  </si>
  <si>
    <t>MARAFA SPECIAL PRIMARY</t>
  </si>
  <si>
    <t>MR.STANLEY MATUKU</t>
  </si>
  <si>
    <t>A1SH7B300V0</t>
  </si>
  <si>
    <t>LR-0AEU00</t>
  </si>
  <si>
    <t>MKOMBA PRIMARY SCHOOL</t>
  </si>
  <si>
    <t>MR. DAVID JANGAA</t>
  </si>
  <si>
    <t>A1SH7B300N0</t>
  </si>
  <si>
    <t>LR-0AETZK</t>
  </si>
  <si>
    <t>VITENGENI PRIMARY SCHOOL</t>
  </si>
  <si>
    <t>HUMPHREY SAFARI</t>
  </si>
  <si>
    <t>A1SH7BG00C6</t>
  </si>
  <si>
    <t>LR-0AETPW</t>
  </si>
  <si>
    <t>CHAPUNGU PRIMARY SCHOOL</t>
  </si>
  <si>
    <t>NATHANIEL KAHINDI YAA</t>
  </si>
  <si>
    <t>A1SH7B30291</t>
  </si>
  <si>
    <t>LR-0AETRU</t>
  </si>
  <si>
    <t>GWADU PRIMARY SCHOOL</t>
  </si>
  <si>
    <t>GERALD MWACHOFI MAGHANGA</t>
  </si>
  <si>
    <t>A1SH7B30011</t>
  </si>
  <si>
    <t>LR-0AETYG</t>
  </si>
  <si>
    <t>DIDA PRIMARY SCHOOL</t>
  </si>
  <si>
    <t>TERESIA R KEA</t>
  </si>
  <si>
    <t>A1SH7BB301R4</t>
  </si>
  <si>
    <t>LR-0AETZP</t>
  </si>
  <si>
    <t>KIRINGI MEM PRIMARY SCHOOL</t>
  </si>
  <si>
    <t>SHABAN JUMA M'MBETSA</t>
  </si>
  <si>
    <t>A1SH7B30069</t>
  </si>
  <si>
    <t>LR-0AETW4</t>
  </si>
  <si>
    <t>MRIMA PRIMARY SCHOOL</t>
  </si>
  <si>
    <t>MD. BENEDICTA MUTUA</t>
  </si>
  <si>
    <t>A1SH7B301CE</t>
  </si>
  <si>
    <t>LR-0AETYY</t>
  </si>
  <si>
    <t>KALIA NG'OMBE PRIMARY SCHOOL</t>
  </si>
  <si>
    <t>MR. JOSEPH J KAZUNGU</t>
  </si>
  <si>
    <t>A1SH7B301PP</t>
  </si>
  <si>
    <t>LR-0AEU3Z</t>
  </si>
  <si>
    <t>MUKI PRECIOUS PRIVATE PRIMARY SCHOOL</t>
  </si>
  <si>
    <t>MD. PERIS NYAGA</t>
  </si>
  <si>
    <t>A1SH7B300MD</t>
  </si>
  <si>
    <t>LR-0AETZ0</t>
  </si>
  <si>
    <t>MASEMO PRIMARY SCHOOL</t>
  </si>
  <si>
    <t>CHARO KADZITU RANDU</t>
  </si>
  <si>
    <t>A1SH7B3015M</t>
  </si>
  <si>
    <t>LR-0AETZJ</t>
  </si>
  <si>
    <t>BORESINGWAYA PRIMARY SCHOOL</t>
  </si>
  <si>
    <t>SAMSON NZAI</t>
  </si>
  <si>
    <t>A1SH7BG00JL</t>
  </si>
  <si>
    <t>LR-0AETT9</t>
  </si>
  <si>
    <t>JIMBA PRIMARY SCHOOL</t>
  </si>
  <si>
    <t>CLARIS M. MUNGOMA</t>
  </si>
  <si>
    <t>A1SH7B301HS</t>
  </si>
  <si>
    <t>LR-OAEU46</t>
  </si>
  <si>
    <t>MADETENI PRIMARY SCHOOL</t>
  </si>
  <si>
    <t>BARAKA A SHEBAN</t>
  </si>
  <si>
    <t>A1SH7B3027B</t>
  </si>
  <si>
    <t>LR-0AETQJ</t>
  </si>
  <si>
    <t>RIBE PRIMARY SCHOOL</t>
  </si>
  <si>
    <t>WILLIAM GEGE SAYO</t>
  </si>
  <si>
    <t>A1SH7B30036</t>
  </si>
  <si>
    <t>LR-0AETW6</t>
  </si>
  <si>
    <t>MONGOTINI PRIMARY SCHOOL</t>
  </si>
  <si>
    <t>SAMSON MWATSUMA</t>
  </si>
  <si>
    <t>A1SH7B301RY</t>
  </si>
  <si>
    <t>LR-0AETYH</t>
  </si>
  <si>
    <t>SAMBURU PRIMARY SCHOOL</t>
  </si>
  <si>
    <t>MR.MUGUNYA MGANGA</t>
  </si>
  <si>
    <t>0726279176, 0726279193</t>
  </si>
  <si>
    <t>A1SH7B301HC</t>
  </si>
  <si>
    <t>LR-0AETXA</t>
  </si>
  <si>
    <t>CAFGEM PRIMARY SCHOOL</t>
  </si>
  <si>
    <t>MD. JUDY MWIKYA</t>
  </si>
  <si>
    <t>A1SH7B3000R</t>
  </si>
  <si>
    <t>LR-0AETWQ</t>
  </si>
  <si>
    <t>CHANG'OMBE PRIMARY</t>
  </si>
  <si>
    <t>MR. NAHASON NYAKUNDI</t>
  </si>
  <si>
    <t>A1SH7BG0189</t>
  </si>
  <si>
    <t>LR-0AEU47</t>
  </si>
  <si>
    <t>GB Internal Storage</t>
  </si>
  <si>
    <t>MAKANZANI PRIMARY SCHOOL</t>
  </si>
  <si>
    <t>MD. DIANA MWANYIKA</t>
  </si>
  <si>
    <t>AISH7BG008V</t>
  </si>
  <si>
    <t>LR-0AEU2P</t>
  </si>
  <si>
    <t xml:space="preserve">ST JANES PRIMARY SCHOOL </t>
  </si>
  <si>
    <t>LIHAVI ALICE</t>
  </si>
  <si>
    <t>A1SH86X00CM</t>
  </si>
  <si>
    <t>LR-0AETRN</t>
  </si>
  <si>
    <t>FAHAMUNI PRIMARY SCHOOL</t>
  </si>
  <si>
    <t>MWANALIMA ALI MWANANGURI</t>
  </si>
  <si>
    <t xml:space="preserve">NAME OF SCHOOL </t>
  </si>
  <si>
    <t>MIFI NUMBER</t>
  </si>
  <si>
    <t xml:space="preserve">Burani Primary Shool </t>
  </si>
  <si>
    <t>0112 164 917</t>
  </si>
  <si>
    <t xml:space="preserve">Samburu Primary School </t>
  </si>
  <si>
    <t>0112 311 804</t>
  </si>
  <si>
    <t xml:space="preserve">Mwangulu Primary School </t>
  </si>
  <si>
    <t>0110 667 312</t>
  </si>
  <si>
    <t xml:space="preserve">Hermann Primary School </t>
  </si>
  <si>
    <t>0111 985 846</t>
  </si>
  <si>
    <t xml:space="preserve">Kwale School for the Deaf </t>
  </si>
  <si>
    <t>0115 719 786</t>
  </si>
  <si>
    <t xml:space="preserve">Mwachanda Primary School </t>
  </si>
  <si>
    <t>0114 413 385</t>
  </si>
  <si>
    <t xml:space="preserve">Mwalukombe Primary School </t>
  </si>
  <si>
    <t>0111 565 429</t>
  </si>
  <si>
    <t xml:space="preserve">Sembe Primary School </t>
  </si>
  <si>
    <t>0112 083 602</t>
  </si>
  <si>
    <t xml:space="preserve">Mtsangatamu Primary School </t>
  </si>
  <si>
    <t>0115 731 659</t>
  </si>
  <si>
    <t xml:space="preserve">Chizini Primary School </t>
  </si>
  <si>
    <t>0112 428 979</t>
  </si>
  <si>
    <t xml:space="preserve">Mkomba Primary School </t>
  </si>
  <si>
    <t>0112 456 368</t>
  </si>
  <si>
    <t xml:space="preserve">Gulanze Primary School </t>
  </si>
  <si>
    <t xml:space="preserve">0112 455 863 </t>
  </si>
  <si>
    <t xml:space="preserve">Mwandaza Primary School </t>
  </si>
  <si>
    <t>0112 120 794</t>
  </si>
  <si>
    <t xml:space="preserve">Marafa Special School </t>
  </si>
  <si>
    <t>0112 126 384</t>
  </si>
  <si>
    <t xml:space="preserve">Mapimo Primary School </t>
  </si>
  <si>
    <t>0112 247 089</t>
  </si>
  <si>
    <t xml:space="preserve">Fumbini Primary School </t>
  </si>
  <si>
    <t>0112 453 120</t>
  </si>
  <si>
    <t xml:space="preserve">Mariakani CC Primary School </t>
  </si>
  <si>
    <t>0112 454 012</t>
  </si>
  <si>
    <t xml:space="preserve">Mwaeba Primary School </t>
  </si>
  <si>
    <t>0112 454 014</t>
  </si>
  <si>
    <t xml:space="preserve">Shimba Hills Primary School </t>
  </si>
  <si>
    <t>0112 454 716</t>
  </si>
  <si>
    <t xml:space="preserve">Mwangani Primary School </t>
  </si>
  <si>
    <t>0112 455 471</t>
  </si>
  <si>
    <t xml:space="preserve">Tiwi Primary School </t>
  </si>
  <si>
    <t>0113 694 543</t>
  </si>
  <si>
    <t xml:space="preserve">Lunga Lunga Primary School </t>
  </si>
  <si>
    <t>0114 277 961</t>
  </si>
  <si>
    <t xml:space="preserve">Kiteje Primary School </t>
  </si>
  <si>
    <t>0115 719 268</t>
  </si>
  <si>
    <t xml:space="preserve">Jilore Primary School </t>
  </si>
  <si>
    <t>0112 829 792</t>
  </si>
  <si>
    <t xml:space="preserve">Mongotini Primary School </t>
  </si>
  <si>
    <t>0114 692 717</t>
  </si>
  <si>
    <t>Mrima Primary School</t>
  </si>
  <si>
    <t>0115 678 218</t>
  </si>
  <si>
    <t xml:space="preserve">Mpirani Primary School </t>
  </si>
  <si>
    <t>0112 210 573</t>
  </si>
  <si>
    <t xml:space="preserve">Kakoneni Primary School </t>
  </si>
  <si>
    <t>0112 211 598</t>
  </si>
  <si>
    <t xml:space="preserve">Jaffery Primary School </t>
  </si>
  <si>
    <t>0112 211 973</t>
  </si>
  <si>
    <t>Gwadu Primary School</t>
  </si>
  <si>
    <t>0112 215 336</t>
  </si>
  <si>
    <t xml:space="preserve">Dera Tumaini Primary School </t>
  </si>
  <si>
    <t>0112 291 957</t>
  </si>
  <si>
    <t>Mazeras Primary School</t>
  </si>
  <si>
    <t>0112 296 083</t>
  </si>
  <si>
    <t>Marafa Primary School</t>
  </si>
  <si>
    <t xml:space="preserve">0112 969 961 </t>
  </si>
  <si>
    <t xml:space="preserve">Vitengeni Primary School </t>
  </si>
  <si>
    <t>0113 189 851</t>
  </si>
  <si>
    <t xml:space="preserve">Mbandi Primary School </t>
  </si>
  <si>
    <t>0113 638 256</t>
  </si>
  <si>
    <t>Garashi Primary School</t>
  </si>
  <si>
    <t>0113 709 443</t>
  </si>
  <si>
    <t>Chengoni Primary School</t>
  </si>
  <si>
    <t>0114 670 186</t>
  </si>
  <si>
    <t>Muki Precious Primary School</t>
  </si>
  <si>
    <t>0114 670 898</t>
  </si>
  <si>
    <t>Moyeni Primary School</t>
  </si>
  <si>
    <t>0114 671 268</t>
  </si>
  <si>
    <t xml:space="preserve">Killimo Primary School </t>
  </si>
  <si>
    <t>0114 953 342</t>
  </si>
  <si>
    <t xml:space="preserve">Mgadini Primary School </t>
  </si>
  <si>
    <t>0115 483 910</t>
  </si>
  <si>
    <t xml:space="preserve">Bamba Primary School </t>
  </si>
  <si>
    <t>0115 749 275</t>
  </si>
  <si>
    <t xml:space="preserve">Makanzani Primary School </t>
  </si>
  <si>
    <t>0115 852 750</t>
  </si>
  <si>
    <t>Isaac Nyondo Primary School</t>
  </si>
  <si>
    <t>0115 857 575</t>
  </si>
  <si>
    <t>Cafgem Primary School</t>
  </si>
  <si>
    <t>0115 858 166</t>
  </si>
  <si>
    <t xml:space="preserve">Mkilo Primary School </t>
  </si>
  <si>
    <t>0112 240 109</t>
  </si>
  <si>
    <t>Jezazhomu Primary School</t>
  </si>
  <si>
    <t>0113 732 380</t>
  </si>
  <si>
    <t>Bahari Primary School</t>
  </si>
  <si>
    <t>0115 903 347</t>
  </si>
  <si>
    <t>Mkongani Primary School</t>
  </si>
  <si>
    <t>0113 635 828</t>
  </si>
  <si>
    <t>Kiringi Memorial Primary School</t>
  </si>
  <si>
    <t>Mikiriani Primary School</t>
  </si>
  <si>
    <t>0112 927 016</t>
  </si>
  <si>
    <t>Madeteni Primary School</t>
  </si>
  <si>
    <t>0115 719 845</t>
  </si>
  <si>
    <t>Dida Primary School</t>
  </si>
  <si>
    <t>0713 068 777</t>
  </si>
  <si>
    <t>Kaya Dagamra Primary School</t>
  </si>
  <si>
    <t>0713 906 620</t>
  </si>
  <si>
    <t>Mwamgunga Primary School</t>
  </si>
  <si>
    <t>0796 282 418</t>
  </si>
  <si>
    <t>Boresingwaya Primary School</t>
  </si>
  <si>
    <t>0746 952 432</t>
  </si>
  <si>
    <t>Vithunguni Primary School</t>
  </si>
  <si>
    <t>0746 811 481</t>
  </si>
  <si>
    <t>Mwaligulu Primary School</t>
  </si>
  <si>
    <t>0740 536 270</t>
  </si>
  <si>
    <t>Dhololo Primary School</t>
  </si>
  <si>
    <t>0715 584 602</t>
  </si>
  <si>
    <t>Tsangalaweni Primary School</t>
  </si>
  <si>
    <t>0745 316 520</t>
  </si>
  <si>
    <t>Majejei Primary School</t>
  </si>
  <si>
    <t>0741 280 145</t>
  </si>
  <si>
    <t>Madamani Primary School</t>
  </si>
  <si>
    <t>0792 297 466</t>
  </si>
  <si>
    <t>Kirumbi Primary School</t>
  </si>
  <si>
    <t>0718 604 196</t>
  </si>
  <si>
    <t>Hademu Primary School</t>
  </si>
  <si>
    <t>0769 362 367</t>
  </si>
  <si>
    <t>Mwareni Primary School</t>
  </si>
  <si>
    <t>0797 915 794</t>
  </si>
  <si>
    <t>Chilulu Primary School</t>
  </si>
  <si>
    <t>0758 082 128</t>
  </si>
  <si>
    <t>Chalani Primary School</t>
  </si>
  <si>
    <t>0794 613 499</t>
  </si>
  <si>
    <t>Bofu Primary School</t>
  </si>
  <si>
    <t>0792 519 416</t>
  </si>
  <si>
    <t>Ribe Primary School</t>
  </si>
  <si>
    <t>0791 679 070</t>
  </si>
  <si>
    <t>Kajiwe Primary School</t>
  </si>
  <si>
    <t>0793 698 626</t>
  </si>
  <si>
    <t>Chang'ombe Primary School</t>
  </si>
  <si>
    <t>0757 716 061</t>
  </si>
  <si>
    <t>St Janes Private Primary School</t>
  </si>
  <si>
    <t>0745 511 831</t>
  </si>
  <si>
    <t>Jimba Primary School</t>
  </si>
  <si>
    <t>0741 744 570</t>
  </si>
  <si>
    <t>Mamba Primary School</t>
  </si>
  <si>
    <t>0758 839 938</t>
  </si>
  <si>
    <t>Zibani Primary School</t>
  </si>
  <si>
    <t>0799 374 728</t>
  </si>
  <si>
    <t xml:space="preserve">Mkokoni Primary School </t>
  </si>
  <si>
    <t>0769 253 569</t>
  </si>
  <si>
    <t>Stephen Kanja Primary School</t>
  </si>
  <si>
    <t>0792 019 104</t>
  </si>
  <si>
    <t>Kidongo Primary School</t>
  </si>
  <si>
    <t>0792 012 864</t>
  </si>
  <si>
    <t>Kanyumbuni Primary School</t>
  </si>
  <si>
    <t>0769 387 316</t>
  </si>
  <si>
    <t>Kadzuhoni Primary School</t>
  </si>
  <si>
    <t>0769 384 559</t>
  </si>
  <si>
    <t>Mjanaheri Primary School</t>
  </si>
  <si>
    <t>0769 383 870</t>
  </si>
  <si>
    <t>Kambi Ya Waya Primary School</t>
  </si>
  <si>
    <t>0758 031 535</t>
  </si>
  <si>
    <t>Kidimu School for The Deaf</t>
  </si>
  <si>
    <t>0714 234 268</t>
  </si>
  <si>
    <t>Kichaka Cha Mkaju Primary School</t>
  </si>
  <si>
    <t>0742 156 594</t>
  </si>
  <si>
    <t>Maledi Primary School</t>
  </si>
  <si>
    <t>0741 836 781</t>
  </si>
  <si>
    <t>Marereni Primary School</t>
  </si>
  <si>
    <t>0743 838 476</t>
  </si>
  <si>
    <t>Chapungu Primary School</t>
  </si>
  <si>
    <t>0791 911 641</t>
  </si>
  <si>
    <t>Kidemu Primary School</t>
  </si>
  <si>
    <t>0748 901 862</t>
  </si>
  <si>
    <t>Masemo Primary School</t>
  </si>
  <si>
    <t>0797 542 536</t>
  </si>
  <si>
    <t>Mpakani Primary School</t>
  </si>
  <si>
    <t>0741 501 178</t>
  </si>
  <si>
    <t>Chitsukwa Primary School</t>
  </si>
  <si>
    <t>0714 564 679</t>
  </si>
  <si>
    <t>Mwamambi Primary School</t>
  </si>
  <si>
    <t>0757 432 839</t>
  </si>
  <si>
    <t>Mwena Primary School</t>
  </si>
  <si>
    <t>0795 904 787</t>
  </si>
  <si>
    <t>Happy Life Private primary School</t>
  </si>
  <si>
    <t>0745 982 892</t>
  </si>
  <si>
    <t>Muhaka Islamic Center</t>
  </si>
  <si>
    <t>0748 717 368</t>
  </si>
  <si>
    <t>Nganja Primary School</t>
  </si>
  <si>
    <t>0794 414 975</t>
  </si>
  <si>
    <t>Msambweni Primary School</t>
  </si>
  <si>
    <t>0715 768 490</t>
  </si>
  <si>
    <t>Fahamuni Primary School</t>
  </si>
  <si>
    <t>0719 217 411</t>
  </si>
  <si>
    <t>Ramisi Primary School</t>
  </si>
  <si>
    <t>0757 835 702</t>
  </si>
  <si>
    <t>Kalia Ng'ombe Primary School</t>
  </si>
  <si>
    <t>SCHOOL</t>
  </si>
  <si>
    <t xml:space="preserve">MIFI SERIAL NUMBER </t>
  </si>
  <si>
    <t>LAPTOP SERIAL NUMBER</t>
  </si>
  <si>
    <t>MKANDA</t>
  </si>
  <si>
    <t>000075136F002788</t>
  </si>
  <si>
    <t>2DRQNC2</t>
  </si>
  <si>
    <t>MITSEMERENI</t>
  </si>
  <si>
    <t>000075136F002880</t>
  </si>
  <si>
    <t>7WRQMC2</t>
  </si>
  <si>
    <t>MWEZAMOYO</t>
  </si>
  <si>
    <t>000075136F002763</t>
  </si>
  <si>
    <t>4KBWNC2</t>
  </si>
  <si>
    <t>KATENDEWA</t>
  </si>
  <si>
    <t>000075136P001665</t>
  </si>
  <si>
    <t>2N21VF2</t>
  </si>
  <si>
    <t>KABELENGANI</t>
  </si>
  <si>
    <t>000075136P000268</t>
  </si>
  <si>
    <t>8B1CNC2</t>
  </si>
  <si>
    <t>PISHIMWENGA</t>
  </si>
  <si>
    <t>000075136F002766</t>
  </si>
  <si>
    <t>5FTF0G2</t>
  </si>
  <si>
    <t>MAJENGO</t>
  </si>
  <si>
    <t>000075136F002852</t>
  </si>
  <si>
    <t>80GRNC2</t>
  </si>
  <si>
    <t>MARENJE</t>
  </si>
  <si>
    <t>000075136F002779</t>
  </si>
  <si>
    <t>8N0DR72</t>
  </si>
  <si>
    <t>MTEZA SOUTH PRIMARY</t>
  </si>
  <si>
    <t>000075136F002943</t>
  </si>
  <si>
    <t>9FCGVP2</t>
  </si>
  <si>
    <t>MAREKEBUNI</t>
  </si>
  <si>
    <t>000075136P000297</t>
  </si>
  <si>
    <t>B6XSNC2</t>
  </si>
  <si>
    <t>CHANYIRO</t>
  </si>
  <si>
    <t>000075136F002029</t>
  </si>
  <si>
    <t>8CJQNC2</t>
  </si>
  <si>
    <t>GARITHE</t>
  </si>
  <si>
    <t>000075136F002369</t>
  </si>
  <si>
    <t>71MZTF2</t>
  </si>
  <si>
    <t>MTSARA WA TSATSU</t>
  </si>
  <si>
    <t>000075136P000476</t>
  </si>
  <si>
    <t>J5PTTF2</t>
  </si>
  <si>
    <t>NGERENYI</t>
  </si>
  <si>
    <t>000075136F002994</t>
  </si>
  <si>
    <t>7F7VQF2</t>
  </si>
  <si>
    <t>MIVUMONI</t>
  </si>
  <si>
    <t>000075136F001955</t>
  </si>
  <si>
    <t>BJ7QNC2</t>
  </si>
  <si>
    <t>NGONZINI</t>
  </si>
  <si>
    <t>000075136F002873</t>
  </si>
  <si>
    <t>475YTF2</t>
  </si>
  <si>
    <t>MWATSAMA</t>
  </si>
  <si>
    <t>000075136P000504</t>
  </si>
  <si>
    <t>C5RQNC2</t>
  </si>
  <si>
    <t>GARRISON</t>
  </si>
  <si>
    <t>000075136F002544</t>
  </si>
  <si>
    <t>DN9NNC2</t>
  </si>
  <si>
    <t>KILULU</t>
  </si>
  <si>
    <t>000075136P000047</t>
  </si>
  <si>
    <t>DT5NNC2</t>
  </si>
  <si>
    <t>MABESHENI</t>
  </si>
  <si>
    <t>000075136F002897</t>
  </si>
  <si>
    <t>FM1VTF2</t>
  </si>
  <si>
    <t>KAVUKA</t>
  </si>
  <si>
    <t>000075136F002208</t>
  </si>
  <si>
    <t>HRDYNC2</t>
  </si>
  <si>
    <t>MNARANI</t>
  </si>
  <si>
    <t>000075136F000661</t>
  </si>
  <si>
    <t>6XM6QQ2</t>
  </si>
  <si>
    <t>MWARONI</t>
  </si>
  <si>
    <t>000075136F000686</t>
  </si>
  <si>
    <t>J92GR72</t>
  </si>
  <si>
    <t>MBUNGONI</t>
  </si>
  <si>
    <t>000075136F001011</t>
  </si>
  <si>
    <t>JS30PC2</t>
  </si>
  <si>
    <t>LWAYONI</t>
  </si>
  <si>
    <t>000075136P000292</t>
  </si>
  <si>
    <t>2Z6GR72</t>
  </si>
  <si>
    <t>MNYENZENI</t>
  </si>
  <si>
    <t>000075136F001968</t>
  </si>
  <si>
    <t>BTVGNC2</t>
  </si>
  <si>
    <t>GANDINI</t>
  </si>
  <si>
    <t>000075136F001694</t>
  </si>
  <si>
    <t>2PWCVF2</t>
  </si>
  <si>
    <t>MAJILANGOBAYA</t>
  </si>
  <si>
    <t>000075136F002318</t>
  </si>
  <si>
    <t>8GTTNC2</t>
  </si>
  <si>
    <t>GALU</t>
  </si>
  <si>
    <t>000075136F000345</t>
  </si>
  <si>
    <t>HBTBQF2</t>
  </si>
  <si>
    <t>MWABUNGO</t>
  </si>
  <si>
    <t>000075136F000674</t>
  </si>
  <si>
    <t>7RYT2G2</t>
  </si>
  <si>
    <t>YEMBE</t>
  </si>
  <si>
    <t>000075136F002780</t>
  </si>
  <si>
    <t>JIJWTF2</t>
  </si>
  <si>
    <t>MAKOBENI</t>
  </si>
  <si>
    <t>000075136F002748</t>
  </si>
  <si>
    <t>JXDSNC2</t>
  </si>
  <si>
    <t>KASIDI</t>
  </si>
  <si>
    <t>000075136F002898</t>
  </si>
  <si>
    <t>FC3ZNC2</t>
  </si>
  <si>
    <t>ST LUKES INTERGRATED</t>
  </si>
  <si>
    <t>000075136F001149</t>
  </si>
  <si>
    <t>28ZQNC2</t>
  </si>
  <si>
    <t>KAILO</t>
  </si>
  <si>
    <t>000075136F002284</t>
  </si>
  <si>
    <t>J17GR72</t>
  </si>
  <si>
    <t>CHONYI</t>
  </si>
  <si>
    <t>000075136F002901</t>
  </si>
  <si>
    <t>DK5DR72</t>
  </si>
  <si>
    <t>ESHU</t>
  </si>
  <si>
    <t>000075136F001887</t>
  </si>
  <si>
    <t>15WJNC2</t>
  </si>
  <si>
    <t>MAKOBE SPECIAL</t>
  </si>
  <si>
    <t>000075136F002326</t>
  </si>
  <si>
    <t>631LNC2</t>
  </si>
  <si>
    <t>MAWEMABOMU</t>
  </si>
  <si>
    <t>000075136F002777</t>
  </si>
  <si>
    <t>28NSNC2</t>
  </si>
  <si>
    <t>MWANGUTWA</t>
  </si>
  <si>
    <t>000075136P000487</t>
  </si>
  <si>
    <t>FXDNNC2</t>
  </si>
  <si>
    <t>TSEKENAYE</t>
  </si>
  <si>
    <t>000075136F000583</t>
  </si>
  <si>
    <t>FF5FR72</t>
  </si>
  <si>
    <t>MWANJAMA</t>
  </si>
  <si>
    <t>000075136F001672</t>
  </si>
  <si>
    <t>DL21VF2</t>
  </si>
  <si>
    <t>MTONDIA</t>
  </si>
  <si>
    <t>000075136F001615</t>
  </si>
  <si>
    <t>8JRNNC2</t>
  </si>
  <si>
    <t>WARESA</t>
  </si>
  <si>
    <t>000075136F000668</t>
  </si>
  <si>
    <t>77GRNC2</t>
  </si>
  <si>
    <t>BWAGAMOYO</t>
  </si>
  <si>
    <t>000075136F002122</t>
  </si>
  <si>
    <t>3Y1VTF2</t>
  </si>
  <si>
    <t>WALEA</t>
  </si>
  <si>
    <t>000075136F002721</t>
  </si>
  <si>
    <t>9QNNNC2</t>
  </si>
  <si>
    <t>VILWAKWE</t>
  </si>
  <si>
    <t>000075136F000252</t>
  </si>
  <si>
    <t>7KZHNC2</t>
  </si>
  <si>
    <t>MIKUYUNI</t>
  </si>
  <si>
    <t>000075136F000308</t>
  </si>
  <si>
    <t>JNNQNC2</t>
  </si>
  <si>
    <t>MSHIU</t>
  </si>
  <si>
    <t>000075136F002996</t>
  </si>
  <si>
    <t>972GR72</t>
  </si>
  <si>
    <t>KIBANDAOGO</t>
  </si>
  <si>
    <t>000075136P000283</t>
  </si>
  <si>
    <t>BW2NNC2</t>
  </si>
  <si>
    <t>BOWA</t>
  </si>
  <si>
    <t>000075136F001653</t>
  </si>
  <si>
    <t>J3SVTF2</t>
  </si>
  <si>
    <t>SOSOBORA</t>
  </si>
  <si>
    <t>000075136F002207</t>
  </si>
  <si>
    <t>FF81VF2</t>
  </si>
  <si>
    <t>MASINDENI</t>
  </si>
  <si>
    <t>000075136F002673</t>
  </si>
  <si>
    <t>DK7C1N2</t>
  </si>
  <si>
    <t>TANGINI</t>
  </si>
  <si>
    <t>000075136F000396</t>
  </si>
  <si>
    <t>1L7QNC2</t>
  </si>
  <si>
    <t>MAKOBE</t>
  </si>
  <si>
    <t>000075136F002269</t>
  </si>
  <si>
    <t>4QYTNC2</t>
  </si>
  <si>
    <t>DZIKUNZE</t>
  </si>
  <si>
    <t>000075136F001151</t>
  </si>
  <si>
    <t>BMPWTF2</t>
  </si>
  <si>
    <t>KINARINI</t>
  </si>
  <si>
    <t>000075136F002222</t>
  </si>
  <si>
    <t>9NRSNC2</t>
  </si>
  <si>
    <t>MAGOMBANI</t>
  </si>
  <si>
    <t>000075136F000605</t>
  </si>
  <si>
    <t>2DVPNC2</t>
  </si>
  <si>
    <t>SHOMELA</t>
  </si>
  <si>
    <t>000075136F000660</t>
  </si>
  <si>
    <t>HLYTNC2</t>
  </si>
  <si>
    <t>MIDODONI</t>
  </si>
  <si>
    <t>000075136F002599</t>
  </si>
  <si>
    <t>G97KNC2</t>
  </si>
  <si>
    <t>VITSAPUNI</t>
  </si>
  <si>
    <t>000075136F002070</t>
  </si>
  <si>
    <t>FCKGR72</t>
  </si>
  <si>
    <t>KIMBULE</t>
  </si>
  <si>
    <t>000075136F002586</t>
  </si>
  <si>
    <t>G2JQNC2</t>
  </si>
  <si>
    <t>CHIRIMA CHA UHA</t>
  </si>
  <si>
    <t>000075136F000840</t>
  </si>
  <si>
    <t>35JSNC2</t>
  </si>
  <si>
    <t>KINAGONI</t>
  </si>
  <si>
    <t>000075136F002972</t>
  </si>
  <si>
    <t>5M6PNC2</t>
  </si>
  <si>
    <t>MAENDELEO</t>
  </si>
  <si>
    <t>000075136F002061</t>
  </si>
  <si>
    <t>JCVBLC2</t>
  </si>
  <si>
    <t>MARIAKANI</t>
  </si>
  <si>
    <t>000075136F002710</t>
  </si>
  <si>
    <t>FLWYTF2</t>
  </si>
  <si>
    <t>VISHAKANI</t>
  </si>
  <si>
    <t>000075136F002334</t>
  </si>
  <si>
    <t>8T70PC2</t>
  </si>
  <si>
    <t>GAKALE PRIVATE</t>
  </si>
  <si>
    <t>000075136F000895</t>
  </si>
  <si>
    <t>CLNYNC2</t>
  </si>
  <si>
    <t>KIRANZE</t>
  </si>
  <si>
    <t>000075136F002416</t>
  </si>
  <si>
    <t>C3TH1G2</t>
  </si>
  <si>
    <t>IMANI PRIMARY</t>
  </si>
  <si>
    <t>000075136F000977</t>
  </si>
  <si>
    <t>63KLNC2</t>
  </si>
  <si>
    <t>DERI</t>
  </si>
  <si>
    <t>000075136F001007</t>
  </si>
  <si>
    <t>CVLBR72</t>
  </si>
  <si>
    <t>MDOMO</t>
  </si>
  <si>
    <t>000075136F001851</t>
  </si>
  <si>
    <t>G300PC2</t>
  </si>
  <si>
    <t>SOSODEMU</t>
  </si>
  <si>
    <t>000075136F002963</t>
  </si>
  <si>
    <t>4VYYNC2</t>
  </si>
  <si>
    <t>STJOSEPH PRIVATE</t>
  </si>
  <si>
    <t>000075136F000979</t>
  </si>
  <si>
    <t>3VDPNC2</t>
  </si>
  <si>
    <t>KIBARANI</t>
  </si>
  <si>
    <t>000075136F000795</t>
  </si>
  <si>
    <t>8V9MPQ2</t>
  </si>
  <si>
    <t>JEGO</t>
  </si>
  <si>
    <t>000075136F000635</t>
  </si>
  <si>
    <t>5TZZJC2</t>
  </si>
  <si>
    <t>BOGAMACHUKO</t>
  </si>
  <si>
    <t>000075136F001115</t>
  </si>
  <si>
    <t>CT3VNC2</t>
  </si>
  <si>
    <t>KIZURINI PRIMARY</t>
  </si>
  <si>
    <t>000075136F000652</t>
  </si>
  <si>
    <t>CHV1PN2</t>
  </si>
  <si>
    <t>MWABOVO</t>
  </si>
  <si>
    <t>000075136F001586</t>
  </si>
  <si>
    <t>75PGYF2</t>
  </si>
  <si>
    <t>KIZURINI SPECIAL</t>
  </si>
  <si>
    <t>000075136F000381</t>
  </si>
  <si>
    <t>7P7LVP2</t>
  </si>
  <si>
    <t>MTUMWA</t>
  </si>
  <si>
    <t>000075136F002546</t>
  </si>
  <si>
    <t>CP03YF2</t>
  </si>
  <si>
    <t>DENYENYE</t>
  </si>
  <si>
    <t>000075136F000914</t>
  </si>
  <si>
    <t>H9WYJC2S</t>
  </si>
  <si>
    <t>MAFUNDANI</t>
  </si>
  <si>
    <t>000075136F002949</t>
  </si>
  <si>
    <t>95QDR72</t>
  </si>
  <si>
    <t>WAA</t>
  </si>
  <si>
    <t>000075136F002970</t>
  </si>
  <si>
    <t>1X9LPQ2</t>
  </si>
  <si>
    <t>MKULUNI</t>
  </si>
  <si>
    <t>000075136F002045</t>
  </si>
  <si>
    <t>2JTRNC2</t>
  </si>
  <si>
    <t>KIRUKU</t>
  </si>
  <si>
    <t>000075136F002741</t>
  </si>
  <si>
    <t>BT3TTF2</t>
  </si>
  <si>
    <t>GONZA RAI</t>
  </si>
  <si>
    <t>000075136F002560</t>
  </si>
  <si>
    <t>38RKNC2</t>
  </si>
  <si>
    <t>BAHERO</t>
  </si>
  <si>
    <t>000075136F002328</t>
  </si>
  <si>
    <t>7C81VF2</t>
  </si>
  <si>
    <t>BAHAKANDA</t>
  </si>
  <si>
    <t>000075136F002333</t>
  </si>
  <si>
    <t>FXDVTF2</t>
  </si>
  <si>
    <t>SINGWAYA</t>
  </si>
  <si>
    <t>000075136F002939</t>
  </si>
  <si>
    <t>9H4DNC2</t>
  </si>
  <si>
    <t>DZENDERENI</t>
  </si>
  <si>
    <t>000075136F000888</t>
  </si>
  <si>
    <t>7JCGR72</t>
  </si>
  <si>
    <t>KWAKADOGO</t>
  </si>
  <si>
    <t>000075136F000880</t>
  </si>
  <si>
    <t>9TQJQF2</t>
  </si>
  <si>
    <t>KIWEGU</t>
  </si>
  <si>
    <t>000075136F002506</t>
  </si>
  <si>
    <t>5N2CQQ2</t>
  </si>
  <si>
    <t>MASHEHENI</t>
  </si>
  <si>
    <t>000075136F002590</t>
  </si>
  <si>
    <t>HP2BQN2</t>
  </si>
  <si>
    <t>KATOFENI</t>
  </si>
  <si>
    <t>000075136F002642</t>
  </si>
  <si>
    <t>5N95KC2</t>
  </si>
  <si>
    <t>DUMBULE</t>
  </si>
  <si>
    <t>000075136F002561</t>
  </si>
  <si>
    <t>215LNC2</t>
  </si>
  <si>
    <t>NIMUYUMBA</t>
  </si>
  <si>
    <t>000075136F002932</t>
  </si>
  <si>
    <t>45HLPQ2</t>
  </si>
  <si>
    <t>MAMBRUI</t>
  </si>
  <si>
    <t>000075136F002661</t>
  </si>
  <si>
    <t>DTF8ZF2</t>
  </si>
  <si>
    <t>MUUNGANO</t>
  </si>
  <si>
    <t>000075136F000580</t>
  </si>
  <si>
    <t>G9VBLC2</t>
  </si>
  <si>
    <t>NDAVAYA</t>
  </si>
  <si>
    <t>000075136F001276</t>
  </si>
  <si>
    <t>8NVCR72</t>
  </si>
  <si>
    <t>SCHOOL NAME</t>
  </si>
  <si>
    <t>MIFI PHONE NUMBER</t>
  </si>
  <si>
    <t>MIFI SN NUMBER</t>
  </si>
  <si>
    <t>Malanga Primary School</t>
  </si>
  <si>
    <t>00026563AH000442</t>
  </si>
  <si>
    <t>MJ - 0B11Q9</t>
  </si>
  <si>
    <t>Perani Primary School</t>
  </si>
  <si>
    <t>00026563AH00026E</t>
  </si>
  <si>
    <t>MJ - 0B5VVL</t>
  </si>
  <si>
    <t>Vitsangalaweni Primary School</t>
  </si>
  <si>
    <t>00026563AH0004F9</t>
  </si>
  <si>
    <t>PF -1QCYKM</t>
  </si>
  <si>
    <t>Tandia Primary School</t>
  </si>
  <si>
    <t>00026563AH0001BA</t>
  </si>
  <si>
    <t>MJ - 0B11NT</t>
  </si>
  <si>
    <t>Timboni Primary school</t>
  </si>
  <si>
    <t>00026563AH0003A5</t>
  </si>
  <si>
    <t>MJ -0B11RL</t>
  </si>
  <si>
    <t>Tsuini Primary School</t>
  </si>
  <si>
    <t xml:space="preserve">00026563AH0006AA </t>
  </si>
  <si>
    <t>MJ - 0B7RF5</t>
  </si>
  <si>
    <t>Mijomboni Primary School</t>
  </si>
  <si>
    <t>00026563AH000284</t>
  </si>
  <si>
    <t>MJ - 0B11N8</t>
  </si>
  <si>
    <t>Girimacha Primary School</t>
  </si>
  <si>
    <t>00026563AH0007A7</t>
  </si>
  <si>
    <t>MJ - 0B11MT</t>
  </si>
  <si>
    <t>Sokoke Primary School</t>
  </si>
  <si>
    <t>00026563AH000304</t>
  </si>
  <si>
    <t>MJ- 0B11PE</t>
  </si>
  <si>
    <t>St. Thomas Primary School</t>
  </si>
  <si>
    <t>00026563AH000469</t>
  </si>
  <si>
    <t>PF - 1MQWED</t>
  </si>
  <si>
    <t>Takaye Primary School</t>
  </si>
  <si>
    <t>00026563AH0004BA</t>
  </si>
  <si>
    <t>MJ - 0B11R9</t>
  </si>
  <si>
    <t>Mwamose Primary School</t>
  </si>
  <si>
    <t>00026563AH000253</t>
  </si>
  <si>
    <t>MJ - 0B5WS</t>
  </si>
  <si>
    <t>Ganda Primary School</t>
  </si>
  <si>
    <t>00026563AH00020F</t>
  </si>
  <si>
    <t>MJ - 0B11Q0</t>
  </si>
  <si>
    <t>Vyongwani Primary School</t>
  </si>
  <si>
    <t>00026563AH000507</t>
  </si>
  <si>
    <t>MJ - 0B7RG7</t>
  </si>
  <si>
    <t>Maziwani Primary School</t>
  </si>
  <si>
    <t>00026563AH000345</t>
  </si>
  <si>
    <t>MJ - 0B7RFR</t>
  </si>
  <si>
    <t>Khombeni Primary School</t>
  </si>
  <si>
    <t>00026563AH000532</t>
  </si>
  <si>
    <t>MJ - 0B7RGC</t>
  </si>
  <si>
    <t>Kijiwetanga Primary School</t>
  </si>
  <si>
    <t>00026563AH0001D2</t>
  </si>
  <si>
    <t>MJ - 0B11LS</t>
  </si>
  <si>
    <t>Gede Special Primary School</t>
  </si>
  <si>
    <t>00026563AH000663</t>
  </si>
  <si>
    <t>MJ - 0B7RFS</t>
  </si>
  <si>
    <t>Kakuyuni School For the Deaf</t>
  </si>
  <si>
    <t>00026563AG000869</t>
  </si>
  <si>
    <t>MJ - 0B7RFG</t>
  </si>
  <si>
    <t>Dabaso Primary School</t>
  </si>
  <si>
    <t>00026563AH00019B</t>
  </si>
  <si>
    <t>MJ - 0B11PZ</t>
  </si>
  <si>
    <t>Viriko Primary School</t>
  </si>
  <si>
    <t>00026563AH0004BE</t>
  </si>
  <si>
    <t>MJ - 0B11PM</t>
  </si>
  <si>
    <t>Mwamtsefu Primary School</t>
  </si>
  <si>
    <t>00026563AG000B76</t>
  </si>
  <si>
    <t>MJ - 0B488M</t>
  </si>
  <si>
    <t>St. Andrews Primary School</t>
  </si>
  <si>
    <t>00026563AH00036A</t>
  </si>
  <si>
    <t>MJ - 0B5WP</t>
  </si>
  <si>
    <t>Magwasheni Primary School</t>
  </si>
  <si>
    <t>00026563AG000ACE</t>
  </si>
  <si>
    <t>MJ - 0B5VW</t>
  </si>
  <si>
    <t>Mangawani Primary School</t>
  </si>
  <si>
    <t>‌0713849716</t>
  </si>
  <si>
    <t>00026563AH0003FD</t>
  </si>
  <si>
    <t>MJ - 0B7REE</t>
  </si>
  <si>
    <t>Sabrina Primary School</t>
  </si>
  <si>
    <t>‌0700695489</t>
  </si>
  <si>
    <t>00026563AH0001A8</t>
  </si>
  <si>
    <t>MJ - 0B7REG</t>
  </si>
  <si>
    <t>‌0700688471</t>
  </si>
  <si>
    <t>00026563AH0004B4</t>
  </si>
  <si>
    <t>N'ngori Primary School</t>
  </si>
  <si>
    <t>‌0700687481</t>
  </si>
  <si>
    <t>00026563AH0006A4</t>
  </si>
  <si>
    <t>MJ - 0B11N5</t>
  </si>
  <si>
    <t>Mtsamviani Primary School</t>
  </si>
  <si>
    <t>‌0700685143</t>
  </si>
  <si>
    <t>00026563AH00043F</t>
  </si>
  <si>
    <t xml:space="preserve">MJ - 0B11PG </t>
  </si>
  <si>
    <t>Mazeras Junior Private Primary School</t>
  </si>
  <si>
    <t>‌0700682949</t>
  </si>
  <si>
    <t>00026563AH0005E5</t>
  </si>
  <si>
    <t xml:space="preserve">MJ - 0B11PS </t>
  </si>
  <si>
    <t>Malalani Primary School</t>
  </si>
  <si>
    <t>‌0700493546</t>
  </si>
  <si>
    <t>00026563AH000891</t>
  </si>
  <si>
    <t>MJ - 0B7RFD</t>
  </si>
  <si>
    <t>Matuga Primary School</t>
  </si>
  <si>
    <t>‌0700491063</t>
  </si>
  <si>
    <t>00026563AH000618</t>
  </si>
  <si>
    <t>PF - 1MS8M8</t>
  </si>
  <si>
    <t>‌0700396512</t>
  </si>
  <si>
    <t>00026563AH0006F8</t>
  </si>
  <si>
    <t xml:space="preserve">Mkono wa Ndugu Primary </t>
  </si>
  <si>
    <t>‌0700394108</t>
  </si>
  <si>
    <t>00026563AH00019D</t>
  </si>
  <si>
    <t>PF-1MSQMG</t>
  </si>
  <si>
    <t>Nikaphu Primary School</t>
  </si>
  <si>
    <t>‌0700624528</t>
  </si>
  <si>
    <t>00026563AH0000D2</t>
  </si>
  <si>
    <t>MJ - 0B7RFN</t>
  </si>
  <si>
    <t>Kanana Genesis Primary School</t>
  </si>
  <si>
    <t>‌0700390423</t>
  </si>
  <si>
    <t>00026563AH00030F</t>
  </si>
  <si>
    <t xml:space="preserve">MJ - 0B7RFY </t>
  </si>
  <si>
    <t>Chigutu Primary School</t>
  </si>
  <si>
    <t>‌0798706639</t>
  </si>
  <si>
    <t>00026563AH0005D4</t>
  </si>
  <si>
    <t>MJ - 0B7RFF</t>
  </si>
  <si>
    <t>Tahidi Private Primary School</t>
  </si>
  <si>
    <t>‌0790943142</t>
  </si>
  <si>
    <t>00026563AH0000A1</t>
  </si>
  <si>
    <t>MJ - 0B7REL</t>
  </si>
  <si>
    <t>Mwamdudu Primary School</t>
  </si>
  <si>
    <t>‌0700450154</t>
  </si>
  <si>
    <t>00026563AH0000A8</t>
  </si>
  <si>
    <t>MJ - 0B7RFA</t>
  </si>
  <si>
    <t>Mulunguni Primary School</t>
  </si>
  <si>
    <t>‌0700448945</t>
  </si>
  <si>
    <t>00026563AH0005BC</t>
  </si>
  <si>
    <t>MJ - 0B11MF</t>
  </si>
  <si>
    <t>Nzovuni Primary School</t>
  </si>
  <si>
    <t>‌0701069856</t>
  </si>
  <si>
    <t>00026563AH000472</t>
  </si>
  <si>
    <t xml:space="preserve">MJ - 0B11QJ </t>
  </si>
  <si>
    <t>Gandini Central Primary School</t>
  </si>
  <si>
    <t>‌0701072302</t>
  </si>
  <si>
    <t>00026563AH000461</t>
  </si>
  <si>
    <t>MJ - 0B11NX</t>
  </si>
  <si>
    <t>Taru primary school</t>
  </si>
  <si>
    <t>‌0700207589</t>
  </si>
  <si>
    <t>00026563AH0000A3</t>
  </si>
  <si>
    <t>PF - 2BBGE5</t>
  </si>
  <si>
    <t>Maphanga Primary School</t>
  </si>
  <si>
    <t>‌0701039476</t>
  </si>
  <si>
    <t>00026563AH000967</t>
  </si>
  <si>
    <t>MJ - 0B11MZ</t>
  </si>
  <si>
    <t>Lwandoni Primary School</t>
  </si>
  <si>
    <t>‌0700929873</t>
  </si>
  <si>
    <t>00026563AG0009A2</t>
  </si>
  <si>
    <t>MJ - 0B11MY</t>
  </si>
  <si>
    <t>Kaembeni Primary School</t>
  </si>
  <si>
    <t>‌0705949294</t>
  </si>
  <si>
    <t>00026563AH0005B1</t>
  </si>
  <si>
    <t>MJ - 0B7RF6</t>
  </si>
  <si>
    <t>Muleji Primary School</t>
  </si>
  <si>
    <t>‌0700900264</t>
  </si>
  <si>
    <t>00026563AH000B4C</t>
  </si>
  <si>
    <t>MJ- 0B11Q1</t>
  </si>
  <si>
    <t>Kibaoni Primary School</t>
  </si>
  <si>
    <t>‌0705538794</t>
  </si>
  <si>
    <t>00026563AH0004A0</t>
  </si>
  <si>
    <t>MJ - 0B11RR</t>
  </si>
  <si>
    <t>Paziani Primary School</t>
  </si>
  <si>
    <t>‌0700722303</t>
  </si>
  <si>
    <t>00026563AH000440</t>
  </si>
  <si>
    <t>MJ - 0B7RGA</t>
  </si>
  <si>
    <t>Kaguguta Primary School</t>
  </si>
  <si>
    <t>‌0700743768</t>
  </si>
  <si>
    <t>00026563AH0005F8</t>
  </si>
  <si>
    <t>Kibarani School for the Deaf</t>
  </si>
  <si>
    <t>‌0700203259</t>
  </si>
  <si>
    <t>00026563AH0000A4</t>
  </si>
  <si>
    <t>MJ - 0B11QY</t>
  </si>
  <si>
    <t>Maereni Primary School</t>
  </si>
  <si>
    <t>‌0700609924</t>
  </si>
  <si>
    <t>00026563AH0004EF</t>
  </si>
  <si>
    <t>MJ - 0B11RH</t>
  </si>
  <si>
    <t>Mabirikani Primary school</t>
  </si>
  <si>
    <t>‌0711920877</t>
  </si>
  <si>
    <t>00026563AH0001D6</t>
  </si>
  <si>
    <t>MJ - 0B11Q8</t>
  </si>
  <si>
    <t>Mpirani Primary School</t>
  </si>
  <si>
    <t>‌0700775567</t>
  </si>
  <si>
    <t>00026563AH0000C7</t>
  </si>
  <si>
    <t>MJ - 0B5WQ</t>
  </si>
  <si>
    <t>Kotayo Primary School</t>
  </si>
  <si>
    <t>‌0700783287</t>
  </si>
  <si>
    <t>00026563AH000519</t>
  </si>
  <si>
    <t>MJ - 0B11NG</t>
  </si>
  <si>
    <t>Madibwani Primary School</t>
  </si>
  <si>
    <t>‌0741405543</t>
  </si>
  <si>
    <t>00026563AG000AB3</t>
  </si>
  <si>
    <t>MJ - 0B11LP</t>
  </si>
  <si>
    <t>Tsunguni Primary School</t>
  </si>
  <si>
    <t>‌0740198481</t>
  </si>
  <si>
    <t>00026563AH000684</t>
  </si>
  <si>
    <t>MJ-0B488H</t>
  </si>
  <si>
    <t>Bandari Primary School</t>
  </si>
  <si>
    <t>‌0700613701</t>
  </si>
  <si>
    <t>00026563AH00065B</t>
  </si>
  <si>
    <t>MJ-0B11M3</t>
  </si>
  <si>
    <t>Kwale Primary School</t>
  </si>
  <si>
    <t>‌0746848197</t>
  </si>
  <si>
    <t>00026563AH000871</t>
  </si>
  <si>
    <t>MJ - 0B7RFH</t>
  </si>
  <si>
    <t>Bomani Primary School SNE</t>
  </si>
  <si>
    <t>‌0741881376</t>
  </si>
  <si>
    <t>00026563AH00079D</t>
  </si>
  <si>
    <t>MJ- 0B11PF</t>
  </si>
  <si>
    <t>Mwereni Primary School</t>
  </si>
  <si>
    <t>‌0700342147</t>
  </si>
  <si>
    <t>00026563AH00086B</t>
  </si>
  <si>
    <t>MJ - 0B11NZ</t>
  </si>
  <si>
    <t>Kata Primary School</t>
  </si>
  <si>
    <t>‌0700342119</t>
  </si>
  <si>
    <t>00026563AH00016D</t>
  </si>
  <si>
    <t>MJ - 0B11QV</t>
  </si>
  <si>
    <t>Mambrui Special School</t>
  </si>
  <si>
    <t>‌0700711361</t>
  </si>
  <si>
    <t>00026563AH0007E8</t>
  </si>
  <si>
    <t>MJ - 0B11P1</t>
  </si>
  <si>
    <t>Mihingoni Primary School</t>
  </si>
  <si>
    <t>‌0700456237</t>
  </si>
  <si>
    <t>00026563AH0000DC</t>
  </si>
  <si>
    <t>MJ - 0B11QN</t>
  </si>
  <si>
    <t>Mwandodo Primary School</t>
  </si>
  <si>
    <t>‌0711773462</t>
  </si>
  <si>
    <t>00026563AH000A98</t>
  </si>
  <si>
    <t>MJ - 0B7REJ</t>
  </si>
  <si>
    <t>Ngandu Primary School</t>
  </si>
  <si>
    <t>‌0700746137</t>
  </si>
  <si>
    <t>00026563AH00095B</t>
  </si>
  <si>
    <t>MJ - 0B11PP</t>
  </si>
  <si>
    <t>Kagombani Primary School</t>
  </si>
  <si>
    <t>‌0700769739</t>
  </si>
  <si>
    <t>00026563AH000850</t>
  </si>
  <si>
    <t>MJ - 0B7REF</t>
  </si>
  <si>
    <t>Kwale Special School for MH</t>
  </si>
  <si>
    <t>‌0729618539</t>
  </si>
  <si>
    <t>00026563AH00042A</t>
  </si>
  <si>
    <t>MJ - 0B11RG</t>
  </si>
  <si>
    <t>Mbweka Primary School</t>
  </si>
  <si>
    <t>‌0700775463</t>
  </si>
  <si>
    <t>00026563AH0008F9</t>
  </si>
  <si>
    <t>MJ - 0B7RFV</t>
  </si>
  <si>
    <t>Mnagoni Primary School</t>
  </si>
  <si>
    <t>‌0700076832</t>
  </si>
  <si>
    <t>00026563AH0007D1</t>
  </si>
  <si>
    <t>MJ - 0B7RGD</t>
  </si>
  <si>
    <t>Maryango Primary School</t>
  </si>
  <si>
    <t>‌0741915390</t>
  </si>
  <si>
    <t>00026563AJ0000A5</t>
  </si>
  <si>
    <t>MJ - 0B11MB</t>
  </si>
  <si>
    <t>Tsagwa Primary School</t>
  </si>
  <si>
    <t>‌0717673942</t>
  </si>
  <si>
    <t>00026563AH00017D</t>
  </si>
  <si>
    <t>MJ - 0B7RFP</t>
  </si>
  <si>
    <t>Vuga Primary School</t>
  </si>
  <si>
    <t>‌0793280351</t>
  </si>
  <si>
    <t>00026563AH0007CA</t>
  </si>
  <si>
    <t>MJ - 0B11Q7</t>
  </si>
  <si>
    <t>Mwele Primary School</t>
  </si>
  <si>
    <t>‌0700849863</t>
  </si>
  <si>
    <t>00026563AJ0000CD</t>
  </si>
  <si>
    <t>MJ -0B7REZ</t>
  </si>
  <si>
    <t>Kaoyeni Primary School</t>
  </si>
  <si>
    <t>‌0793281758</t>
  </si>
  <si>
    <t>00026563AH0003C8</t>
  </si>
  <si>
    <t>MJ - 0B7REX</t>
  </si>
  <si>
    <t>Makomboani Primary School</t>
  </si>
  <si>
    <t>‌0700844586</t>
  </si>
  <si>
    <t>00026563AG000962</t>
  </si>
  <si>
    <t>MJ - 0B5VVV</t>
  </si>
  <si>
    <t>Konjora Primary School</t>
  </si>
  <si>
    <t>‌0793280353</t>
  </si>
  <si>
    <t>00026563AG000B22</t>
  </si>
  <si>
    <t>MJ - 0B7REK</t>
  </si>
  <si>
    <t>Pangani Primary School</t>
  </si>
  <si>
    <t>‌0700842632</t>
  </si>
  <si>
    <t>00026563AJ000124</t>
  </si>
  <si>
    <t>MJ - 0B7REW</t>
  </si>
  <si>
    <t>Timboni Primary School</t>
  </si>
  <si>
    <t>‌0700464928</t>
  </si>
  <si>
    <t>00026563AH000753</t>
  </si>
  <si>
    <t>MJ - 0B7RGG</t>
  </si>
  <si>
    <t>Kinani Primary School</t>
  </si>
  <si>
    <t>‌0700457841</t>
  </si>
  <si>
    <t>00026563AH0000E4</t>
  </si>
  <si>
    <t>MJ - 0B7RFX</t>
  </si>
  <si>
    <t>Buni Primary School</t>
  </si>
  <si>
    <t>00026563AH000846</t>
  </si>
  <si>
    <t>MJ - 0B11N2</t>
  </si>
  <si>
    <t>Kidimu Primary School</t>
  </si>
  <si>
    <t>‌0700312163</t>
  </si>
  <si>
    <t>00026563AH0008B6</t>
  </si>
  <si>
    <t>MJ - 0B11QD</t>
  </si>
  <si>
    <t>Mwakijembe Primary School</t>
  </si>
  <si>
    <t>‌0700311719</t>
  </si>
  <si>
    <t>00026563AH000782</t>
  </si>
  <si>
    <t>MJ - 0B7RG9</t>
  </si>
  <si>
    <t>Lutsangani Primary School</t>
  </si>
  <si>
    <t>‌0741406763</t>
  </si>
  <si>
    <t>00026563AH00094E</t>
  </si>
  <si>
    <t>MJ - 0B7RG2</t>
  </si>
  <si>
    <t>Mwaluganje Primary School</t>
  </si>
  <si>
    <t>‌0743475130</t>
  </si>
  <si>
    <t>00026563AH000962</t>
  </si>
  <si>
    <t>MJ - 0B11N9</t>
  </si>
  <si>
    <t>Kilibasi MH Unit Primary School - SNE</t>
  </si>
  <si>
    <t>‌0700784932</t>
  </si>
  <si>
    <t>00026563AH000206</t>
  </si>
  <si>
    <t>MJ - 0B7REY</t>
  </si>
  <si>
    <t>Tata Primary School</t>
  </si>
  <si>
    <t>‌0700787874</t>
  </si>
  <si>
    <t>00026563AH0000B6</t>
  </si>
  <si>
    <t>MJ - 0B7RF1</t>
  </si>
  <si>
    <t>Mwaluvuno Primary School</t>
  </si>
  <si>
    <t>‌0700791194</t>
  </si>
  <si>
    <t>00026563AH000127</t>
  </si>
  <si>
    <t>MJ - 0B11NV</t>
  </si>
  <si>
    <t>Tserezani Primary School</t>
  </si>
  <si>
    <t>‌0700159283</t>
  </si>
  <si>
    <t>00026563AH000256</t>
  </si>
  <si>
    <t>Kizibe Primary School</t>
  </si>
  <si>
    <t>‌0700150863</t>
  </si>
  <si>
    <t>00026563AH0006A8</t>
  </si>
  <si>
    <t>MJ - 0B7RED</t>
  </si>
  <si>
    <t>‌0700296080</t>
  </si>
  <si>
    <t>00026563AJ000188</t>
  </si>
  <si>
    <t>MJ - 0B5WR</t>
  </si>
  <si>
    <t>St. Angelo  Private Primary School</t>
  </si>
  <si>
    <t>‌0769923732</t>
  </si>
  <si>
    <t>00026563AH0007EF</t>
  </si>
  <si>
    <t>MJ - 0B11RO</t>
  </si>
  <si>
    <t>Vingujini Primary School</t>
  </si>
  <si>
    <t>‌0700311718</t>
  </si>
  <si>
    <t>00026563AH000793</t>
  </si>
  <si>
    <t>MJ - 0B11RJ</t>
  </si>
  <si>
    <t>Magutu Primary School</t>
  </si>
  <si>
    <t>‌0794640353</t>
  </si>
  <si>
    <t>00026563AJ0009F5</t>
  </si>
  <si>
    <t>Funzi Primary School</t>
  </si>
  <si>
    <t>‌0700594639</t>
  </si>
  <si>
    <t>00026563AH0008DC</t>
  </si>
  <si>
    <t>MJ - 0B11NQ</t>
  </si>
  <si>
    <t>Kideri Primary School</t>
  </si>
  <si>
    <t>‌0794857869</t>
  </si>
  <si>
    <t>00026563AH00090B</t>
  </si>
  <si>
    <t>MJ - 0B7RF7</t>
  </si>
  <si>
    <t>Kidzumbani Primary School</t>
  </si>
  <si>
    <t>‌0711899332</t>
  </si>
  <si>
    <t>00026563AH000948</t>
  </si>
  <si>
    <t xml:space="preserve">MJ - 0B11MS </t>
  </si>
  <si>
    <t>Karyaka Primary School</t>
  </si>
  <si>
    <t>‌0790196458</t>
  </si>
  <si>
    <t>00026563AH000888</t>
  </si>
  <si>
    <t>MJ - 0B11LR</t>
  </si>
  <si>
    <t>Miyani Special PH Primary School</t>
  </si>
  <si>
    <t>00026563AH00063A</t>
  </si>
  <si>
    <t>MJ - 0B488P</t>
  </si>
  <si>
    <t>No</t>
  </si>
  <si>
    <t>Laptop Serial Numbers</t>
  </si>
  <si>
    <t xml:space="preserve">School </t>
  </si>
  <si>
    <t>5CD029F2C0</t>
  </si>
  <si>
    <t>Tiribe Primary School</t>
  </si>
  <si>
    <t>5CD029F0X3</t>
  </si>
  <si>
    <t>Bomani Special School</t>
  </si>
  <si>
    <t>5CD030L874</t>
  </si>
  <si>
    <t>Deri Primary School</t>
  </si>
  <si>
    <t>5CD029F0QP</t>
  </si>
  <si>
    <t>5CD030L7XQ</t>
  </si>
  <si>
    <t>Manga Primary School</t>
  </si>
  <si>
    <t>5CD029F0PG</t>
  </si>
  <si>
    <t>Gede Special School</t>
  </si>
  <si>
    <t>5CD029F07V</t>
  </si>
  <si>
    <t>5CD030L7SI</t>
  </si>
  <si>
    <t>Kakuyuni Special School</t>
  </si>
  <si>
    <t>5CD030L8BM</t>
  </si>
  <si>
    <t>NdoHivyo Primary School</t>
  </si>
  <si>
    <t>5DD029F06N</t>
  </si>
  <si>
    <t>5CD029FI79</t>
  </si>
  <si>
    <t>5CD030L8YR</t>
  </si>
  <si>
    <t>5CD029F1WK</t>
  </si>
  <si>
    <t>5CG9110T9V</t>
  </si>
  <si>
    <t>Miyani Special School</t>
  </si>
  <si>
    <t>5CD030L83F</t>
  </si>
  <si>
    <t>5CD030L8B7</t>
  </si>
  <si>
    <t>Shimoni Primary School</t>
  </si>
  <si>
    <t>5CD029DZYB</t>
  </si>
  <si>
    <t>Mtwapa Primary School</t>
  </si>
  <si>
    <t>5CD029F1BV</t>
  </si>
  <si>
    <t>St lukes intergrated School</t>
  </si>
  <si>
    <t>5CD029F1CW</t>
  </si>
  <si>
    <t>Chanagande Primary School</t>
  </si>
  <si>
    <t>5CD030L7N2</t>
  </si>
  <si>
    <t>Kasidi Primary School</t>
  </si>
  <si>
    <t>5CD030L88C</t>
  </si>
  <si>
    <t>Ganze Primary School</t>
  </si>
  <si>
    <t>5CD030L72W</t>
  </si>
  <si>
    <t>Sir Ali Bin Salim Primary School</t>
  </si>
  <si>
    <t>5CD030L71L</t>
  </si>
  <si>
    <t>Kinango School for the Deaf</t>
  </si>
  <si>
    <t>5CD029F1G6</t>
  </si>
  <si>
    <t>Masheheni Primary School</t>
  </si>
  <si>
    <t>5CD029F099</t>
  </si>
  <si>
    <t>Kidimu School for the Deaf</t>
  </si>
  <si>
    <t>5CD029F1J8</t>
  </si>
  <si>
    <t>Mwanjama Primary School</t>
  </si>
  <si>
    <t>5CD030L8TH</t>
  </si>
  <si>
    <t>Mtondia Primary School</t>
  </si>
  <si>
    <t>5CD029F1GV</t>
  </si>
  <si>
    <t>Mwabungo Primary School</t>
  </si>
  <si>
    <t>5CD029F13Y</t>
  </si>
  <si>
    <t>St. Lukes Integrated School</t>
  </si>
  <si>
    <t>5CD030L7RY</t>
  </si>
  <si>
    <t>Mkuluni Primary School</t>
  </si>
  <si>
    <t>5CD029F1ZX</t>
  </si>
  <si>
    <t>5CD029DZZV</t>
  </si>
  <si>
    <t>Mwezamoyo Primary School</t>
  </si>
  <si>
    <t>5CD029F0GG</t>
  </si>
  <si>
    <t>5CD029J8SF</t>
  </si>
  <si>
    <t>5CD030L832</t>
  </si>
  <si>
    <t>5CD029J8WX</t>
  </si>
  <si>
    <t>Nngori Primary School</t>
  </si>
  <si>
    <t>5CD029J8SJ</t>
  </si>
  <si>
    <t>Mafundani Special School</t>
  </si>
  <si>
    <t>5CD029F042</t>
  </si>
  <si>
    <t>5CD029J8ZV</t>
  </si>
  <si>
    <t>Nimuyumba School</t>
  </si>
  <si>
    <t>5CD030L7NL</t>
  </si>
  <si>
    <t>5CD029F1L4</t>
  </si>
  <si>
    <t>5CD029F01G</t>
  </si>
  <si>
    <t>Kizurini Special School</t>
  </si>
  <si>
    <t>5CD030L91L</t>
  </si>
  <si>
    <t>Kizurini Primary School</t>
  </si>
  <si>
    <t>5CD029F0FX</t>
  </si>
  <si>
    <t>5CG915331N</t>
  </si>
  <si>
    <t>Vishakani School</t>
  </si>
  <si>
    <t>5CG940003Q</t>
  </si>
  <si>
    <t>5CG9326HRK</t>
  </si>
  <si>
    <t>Marafa Special School</t>
  </si>
  <si>
    <t>5CG9326HLZ</t>
  </si>
  <si>
    <t>5CD030L8GJ</t>
  </si>
  <si>
    <t>Kwale School for the Deaf</t>
  </si>
  <si>
    <t>5CG9257PB2</t>
  </si>
  <si>
    <t>kwale school for the deaf</t>
  </si>
  <si>
    <t>5CD030L8RB</t>
  </si>
  <si>
    <t>5CD029F2GV</t>
  </si>
  <si>
    <t>Sabrina Primary school</t>
  </si>
  <si>
    <t>5CG9384WL4</t>
  </si>
  <si>
    <t>5CD029F13V</t>
  </si>
  <si>
    <t>5CD030L94C</t>
  </si>
  <si>
    <t>5CD029F100</t>
  </si>
  <si>
    <t>5CD029F273</t>
  </si>
  <si>
    <t>5CD030L7N0</t>
  </si>
  <si>
    <t>5CD029F139</t>
  </si>
  <si>
    <t>St. Angelo Primary School</t>
  </si>
  <si>
    <t>5CD030L93K</t>
  </si>
  <si>
    <t>5CG9379N49</t>
  </si>
  <si>
    <t xml:space="preserve">Mihingoni Primary School </t>
  </si>
  <si>
    <t>5CD030L7X5</t>
  </si>
  <si>
    <t>5CG91159HC</t>
  </si>
  <si>
    <t>St. Janes Private Primary School</t>
  </si>
  <si>
    <t>5CD030L8QR</t>
  </si>
  <si>
    <t xml:space="preserve">Kagombani Primary School </t>
  </si>
  <si>
    <t>5CD030L8M1</t>
  </si>
  <si>
    <t>Pishimwenga Primary School</t>
  </si>
  <si>
    <t>5CD030L8L8</t>
  </si>
  <si>
    <t>5CG91685OF</t>
  </si>
  <si>
    <t>Kichaka Cha Mkwaju Primary School</t>
  </si>
  <si>
    <t>5CD029F1X6</t>
  </si>
  <si>
    <t>Mshiu Primary School</t>
  </si>
  <si>
    <t>5CD030L8LG</t>
  </si>
  <si>
    <t>Majejeni Primary School</t>
  </si>
  <si>
    <t>5CG929195W</t>
  </si>
  <si>
    <t>Mwandaza Primary School</t>
  </si>
  <si>
    <t>5CD029F039</t>
  </si>
  <si>
    <t xml:space="preserve">Ngerenyi Primary School </t>
  </si>
  <si>
    <t>5CD029F2FT</t>
  </si>
  <si>
    <t>Taru Primary School</t>
  </si>
  <si>
    <t>5CD029F22M</t>
  </si>
  <si>
    <t>Gandini Central Primary</t>
  </si>
  <si>
    <t>5CG940003G</t>
  </si>
  <si>
    <t>Timboni Primary School - Ruruma</t>
  </si>
  <si>
    <t>5CD029F18F</t>
  </si>
  <si>
    <t>5CD030L8BC</t>
  </si>
  <si>
    <t xml:space="preserve">Perani Primary School </t>
  </si>
  <si>
    <t>5CD030L8V4</t>
  </si>
  <si>
    <t>5CG92918TP</t>
  </si>
  <si>
    <t>5CD029F03Z</t>
  </si>
  <si>
    <t xml:space="preserve">Kideri Primary School </t>
  </si>
  <si>
    <t>5CD030L8JV</t>
  </si>
  <si>
    <t>5CD029F073</t>
  </si>
  <si>
    <t>5CD030L839</t>
  </si>
  <si>
    <t xml:space="preserve">Karyaka Primary School </t>
  </si>
  <si>
    <t>5CD029F000</t>
  </si>
  <si>
    <t>5CD029F19N</t>
  </si>
  <si>
    <t>5CD029F15T</t>
  </si>
  <si>
    <t>5CD029J8W9</t>
  </si>
  <si>
    <t>5CD029F1NK</t>
  </si>
  <si>
    <t xml:space="preserve">Tserezani Primary School </t>
  </si>
  <si>
    <t>5CD029F1W6</t>
  </si>
  <si>
    <t xml:space="preserve">Vitsangalweni Primary School </t>
  </si>
  <si>
    <t>5CD030L98N</t>
  </si>
  <si>
    <t>5CD030L89M</t>
  </si>
  <si>
    <t>Kwale MH School</t>
  </si>
  <si>
    <t>5CG9213XK7</t>
  </si>
  <si>
    <t>5CD030L7RN</t>
  </si>
  <si>
    <t xml:space="preserve">Kilibasi MH School </t>
  </si>
  <si>
    <t>5CD931031D</t>
  </si>
  <si>
    <t>5CG9326HWB</t>
  </si>
  <si>
    <t>Walea Special School</t>
  </si>
  <si>
    <t>5CD029F06B</t>
  </si>
  <si>
    <t>5CD030L9B1</t>
  </si>
  <si>
    <t>Kabandaongo Special School</t>
  </si>
  <si>
    <t>5CD030L8CQ</t>
  </si>
  <si>
    <t>Manga  Primary School</t>
  </si>
  <si>
    <t>5CD029F1YK</t>
  </si>
  <si>
    <t>5CD029F0WT</t>
  </si>
  <si>
    <t xml:space="preserve">Maryango Primary School </t>
  </si>
  <si>
    <t>5CDO29F1XS</t>
  </si>
  <si>
    <t>5CD030L79Q</t>
  </si>
  <si>
    <t>5CG0239NYL</t>
  </si>
  <si>
    <t>5CD029F1VV</t>
  </si>
  <si>
    <t>5CD029F15V</t>
  </si>
  <si>
    <t>Mariakani Roman Primary School</t>
  </si>
  <si>
    <t>5CD029F22G</t>
  </si>
  <si>
    <t xml:space="preserve">Mabirikani Primary School </t>
  </si>
  <si>
    <t>5CD029F1CN</t>
  </si>
  <si>
    <t>Lwayoni Primary School</t>
  </si>
  <si>
    <t>5CD030L7ZB</t>
  </si>
  <si>
    <t>Kinarini Primary School</t>
  </si>
  <si>
    <t>5CD030L7C8</t>
  </si>
  <si>
    <t>Tibora Primary School</t>
  </si>
  <si>
    <t>5CD029F03N</t>
  </si>
  <si>
    <t>5CD030L8N7</t>
  </si>
  <si>
    <t>CSO Name</t>
  </si>
  <si>
    <t>Zone</t>
  </si>
  <si>
    <t xml:space="preserve">HP Elitepad 1000 G2 </t>
  </si>
  <si>
    <t>CND6071DT7</t>
  </si>
  <si>
    <t>Mwadudu Matano</t>
  </si>
  <si>
    <t>Mazeras</t>
  </si>
  <si>
    <t>CND7075XYV</t>
  </si>
  <si>
    <t>Salim Ramtu</t>
  </si>
  <si>
    <t>Kikoneni</t>
  </si>
  <si>
    <t>CND6504WS5</t>
  </si>
  <si>
    <t>Brian Kinjabi</t>
  </si>
  <si>
    <t>Mkongani</t>
  </si>
  <si>
    <t>CND7075XQ0</t>
  </si>
  <si>
    <t>Jennifer Kanini</t>
  </si>
  <si>
    <t>Ng'ombeni Waa</t>
  </si>
  <si>
    <t>CND72354WZ</t>
  </si>
  <si>
    <t>Hussein Lubambo</t>
  </si>
  <si>
    <t>Ndavaya</t>
  </si>
  <si>
    <t>CND7230SQY</t>
  </si>
  <si>
    <t>Mwanamomo Mnemba</t>
  </si>
  <si>
    <t>Bamba</t>
  </si>
  <si>
    <t>CND6356C7G</t>
  </si>
  <si>
    <t>John Gichane</t>
  </si>
  <si>
    <t>Kaloleni</t>
  </si>
  <si>
    <t>CND7077G3N</t>
  </si>
  <si>
    <t>Kombo Mgalla</t>
  </si>
  <si>
    <t>Mariakani</t>
  </si>
  <si>
    <t>CND7114F5N</t>
  </si>
  <si>
    <t>Gabriel Kaingu</t>
  </si>
  <si>
    <t>Ganze</t>
  </si>
  <si>
    <t>CND5503RXN</t>
  </si>
  <si>
    <t>Zakayo Githinji</t>
  </si>
  <si>
    <t>Vitengeni</t>
  </si>
  <si>
    <t>CND61405B4</t>
  </si>
  <si>
    <t>Juma Konerwa</t>
  </si>
  <si>
    <t>Shimba Hills</t>
  </si>
  <si>
    <t>CND7286OP1</t>
  </si>
  <si>
    <t>Lucas Malembi</t>
  </si>
  <si>
    <t>Mwereni</t>
  </si>
  <si>
    <t>CND7286OPF</t>
  </si>
  <si>
    <t>William Kingi</t>
  </si>
  <si>
    <t>Garashi Zone</t>
  </si>
  <si>
    <t>CND6O71F6R</t>
  </si>
  <si>
    <t>Stephen Charo</t>
  </si>
  <si>
    <t>Marafa</t>
  </si>
  <si>
    <t>CND70938N5</t>
  </si>
  <si>
    <t>Florence Kazungu</t>
  </si>
  <si>
    <t>Magarini</t>
  </si>
  <si>
    <t>CND7242JGV</t>
  </si>
  <si>
    <t>Emmanuel Kalama</t>
  </si>
  <si>
    <t>Kilifi Central</t>
  </si>
  <si>
    <t>CND5503RYL</t>
  </si>
  <si>
    <t>Julius Safari</t>
  </si>
  <si>
    <t>Kakoneni</t>
  </si>
  <si>
    <t>CND7242JVQ</t>
  </si>
  <si>
    <t>Alphonse Kingi</t>
  </si>
  <si>
    <t>Ruruma</t>
  </si>
  <si>
    <t>CND7112YDB</t>
  </si>
  <si>
    <t>Vincent Yawa</t>
  </si>
  <si>
    <t>Diani</t>
  </si>
  <si>
    <t>CND7075XKT</t>
  </si>
  <si>
    <t>Kamau Muiruri</t>
  </si>
  <si>
    <t>Rabai</t>
  </si>
  <si>
    <t>CND70777CN</t>
  </si>
  <si>
    <t>Hussein Mangale</t>
  </si>
  <si>
    <t>Gandini Zone</t>
  </si>
  <si>
    <t>CND72860KF</t>
  </si>
  <si>
    <t>Daniel Mwanza</t>
  </si>
  <si>
    <t>Tsimba Tiwi</t>
  </si>
  <si>
    <t>CND7253Z55</t>
  </si>
  <si>
    <t xml:space="preserve">Stephen Masha </t>
  </si>
  <si>
    <t>Lunga Lunga</t>
  </si>
  <si>
    <t>CND7253Z0Y</t>
  </si>
  <si>
    <t>Rumba N. Rumba</t>
  </si>
  <si>
    <t>Kinango</t>
  </si>
  <si>
    <t>CND709391M</t>
  </si>
  <si>
    <t>Leonard Chibaruwa</t>
  </si>
  <si>
    <t>Msambweni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</si>
</sst>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0000000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name val="Aptos"/>
      <family val="2"/>
    </font>
    <font>
      <b/>
      <sz val="10"/>
      <color theme="1"/>
      <name val="Aptos Display"/>
      <family val="2"/>
    </font>
    <font>
      <sz val="10"/>
      <color theme="1"/>
      <name val="Aptos Display"/>
      <family val="2"/>
    </font>
    <font>
      <sz val="10"/>
      <name val="Aptos Display"/>
      <family val="2"/>
    </font>
    <font>
      <sz val="10"/>
      <color theme="8"/>
      <name val="Aptos Display"/>
      <family val="2"/>
    </font>
    <font>
      <sz val="10"/>
      <color rgb="FFFF0000"/>
      <name val="Aptos Display"/>
      <family val="2"/>
    </font>
    <font>
      <sz val="10"/>
      <color theme="1"/>
      <name val="Aptos Display"/>
      <family val="2"/>
      <scheme val="major"/>
    </font>
    <font>
      <b/>
      <sz val="10"/>
      <color rgb="FF00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0"/>
      <color rgb="FFFF0000"/>
      <name val="Aptos Display"/>
      <family val="2"/>
      <scheme val="major"/>
    </font>
    <font>
      <sz val="12"/>
      <color rgb="FF000000"/>
      <name val="Calibri"/>
      <family val="2"/>
    </font>
    <font>
      <sz val="11"/>
      <name val="Calibri"/>
      <family val="2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0" fontId="0" fillId="0" borderId="1" xfId="0" applyBorder="1"/>
    <xf numFmtId="0" fontId="6" fillId="0" borderId="1" xfId="0" applyFont="1" applyBorder="1"/>
    <xf numFmtId="168" fontId="6" fillId="0" borderId="1" xfId="0" applyNumberFormat="1" applyFont="1" applyBorder="1" applyAlignment="1">
      <alignment horizontal="left"/>
    </xf>
    <xf numFmtId="0" fontId="7" fillId="0" borderId="0" xfId="0" applyFont="1"/>
    <xf numFmtId="0" fontId="7" fillId="0" borderId="1" xfId="0" applyFont="1" applyBorder="1"/>
    <xf numFmtId="168" fontId="7" fillId="0" borderId="1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0" borderId="1" xfId="0" applyFont="1" applyBorder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10" fillId="0" borderId="1" xfId="0" applyFont="1" applyBorder="1"/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2" borderId="1" xfId="0" applyFont="1" applyFill="1" applyBorder="1"/>
    <xf numFmtId="0" fontId="13" fillId="3" borderId="1" xfId="0" applyFont="1" applyFill="1" applyBorder="1"/>
    <xf numFmtId="0" fontId="13" fillId="4" borderId="1" xfId="0" applyFont="1" applyFill="1" applyBorder="1"/>
    <xf numFmtId="0" fontId="14" fillId="0" borderId="1" xfId="0" applyFont="1" applyBorder="1"/>
    <xf numFmtId="0" fontId="1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16" fillId="0" borderId="2" xfId="0" applyFont="1" applyBorder="1"/>
    <xf numFmtId="0" fontId="3" fillId="0" borderId="3" xfId="0" applyFont="1" applyBorder="1"/>
    <xf numFmtId="0" fontId="1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9A50-8942-4DD4-8CA2-467DE9FACE37}">
  <dimension ref="A1:J301"/>
  <sheetViews>
    <sheetView tabSelected="1" workbookViewId="0">
      <selection activeCell="P8" sqref="P8"/>
    </sheetView>
  </sheetViews>
  <sheetFormatPr defaultRowHeight="13" x14ac:dyDescent="0.3"/>
  <cols>
    <col min="1" max="1" width="5" style="16" customWidth="1"/>
    <col min="2" max="2" width="13.6328125" style="16" bestFit="1" customWidth="1"/>
    <col min="3" max="3" width="22.6328125" style="16" bestFit="1" customWidth="1"/>
    <col min="4" max="4" width="12" style="16" bestFit="1" customWidth="1"/>
    <col min="5" max="5" width="11.90625" style="16" bestFit="1" customWidth="1"/>
    <col min="6" max="6" width="7.6328125" style="16" bestFit="1" customWidth="1"/>
    <col min="7" max="7" width="33.90625" style="16" bestFit="1" customWidth="1"/>
    <col min="8" max="8" width="29.90625" style="16" hidden="1" customWidth="1"/>
    <col min="9" max="9" width="9.08984375" style="16" hidden="1" customWidth="1"/>
    <col min="10" max="10" width="22" style="16" hidden="1" customWidth="1"/>
    <col min="11" max="16384" width="8.7265625" style="16"/>
  </cols>
  <sheetData>
    <row r="1" spans="1:10" ht="26" x14ac:dyDescent="0.3">
      <c r="A1" s="17"/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20" t="s">
        <v>6</v>
      </c>
      <c r="I1" s="17" t="s">
        <v>7</v>
      </c>
      <c r="J1" s="17" t="s">
        <v>8</v>
      </c>
    </row>
    <row r="2" spans="1:10" x14ac:dyDescent="0.3">
      <c r="A2" s="21">
        <v>1</v>
      </c>
      <c r="B2" s="21" t="s">
        <v>9</v>
      </c>
      <c r="C2" s="21" t="s">
        <v>10</v>
      </c>
      <c r="D2" s="21" t="s">
        <v>11</v>
      </c>
      <c r="E2" s="22" t="s">
        <v>12</v>
      </c>
      <c r="F2" s="21" t="s">
        <v>15</v>
      </c>
      <c r="G2" s="21" t="s">
        <v>16</v>
      </c>
      <c r="H2" s="21" t="s">
        <v>17</v>
      </c>
      <c r="I2" s="21">
        <v>8463832</v>
      </c>
      <c r="J2" s="21">
        <v>712009089</v>
      </c>
    </row>
    <row r="3" spans="1:10" ht="26" x14ac:dyDescent="0.3">
      <c r="A3" s="21"/>
      <c r="B3" s="21"/>
      <c r="C3" s="21"/>
      <c r="D3" s="21"/>
      <c r="E3" s="22" t="s">
        <v>13</v>
      </c>
      <c r="F3" s="21"/>
      <c r="G3" s="21"/>
      <c r="H3" s="21"/>
      <c r="I3" s="21"/>
      <c r="J3" s="21"/>
    </row>
    <row r="4" spans="1:10" ht="26" x14ac:dyDescent="0.3">
      <c r="A4" s="21"/>
      <c r="B4" s="21"/>
      <c r="C4" s="21"/>
      <c r="D4" s="21"/>
      <c r="E4" s="22" t="s">
        <v>14</v>
      </c>
      <c r="F4" s="21"/>
      <c r="G4" s="21"/>
      <c r="H4" s="21"/>
      <c r="I4" s="21"/>
      <c r="J4" s="21"/>
    </row>
    <row r="5" spans="1:10" x14ac:dyDescent="0.3">
      <c r="A5" s="21">
        <v>2</v>
      </c>
      <c r="B5" s="21" t="s">
        <v>9</v>
      </c>
      <c r="C5" s="21" t="s">
        <v>18</v>
      </c>
      <c r="D5" s="21" t="s">
        <v>19</v>
      </c>
      <c r="E5" s="22" t="s">
        <v>12</v>
      </c>
      <c r="F5" s="21" t="s">
        <v>15</v>
      </c>
      <c r="G5" s="21" t="s">
        <v>20</v>
      </c>
      <c r="H5" s="21" t="s">
        <v>21</v>
      </c>
      <c r="I5" s="21">
        <v>8417619</v>
      </c>
      <c r="J5" s="21">
        <v>701552859</v>
      </c>
    </row>
    <row r="6" spans="1:10" ht="26" x14ac:dyDescent="0.3">
      <c r="A6" s="21"/>
      <c r="B6" s="21"/>
      <c r="C6" s="21"/>
      <c r="D6" s="21"/>
      <c r="E6" s="22" t="s">
        <v>13</v>
      </c>
      <c r="F6" s="21"/>
      <c r="G6" s="21"/>
      <c r="H6" s="21"/>
      <c r="I6" s="21"/>
      <c r="J6" s="21"/>
    </row>
    <row r="7" spans="1:10" ht="26" x14ac:dyDescent="0.3">
      <c r="A7" s="21"/>
      <c r="B7" s="21"/>
      <c r="C7" s="21"/>
      <c r="D7" s="21"/>
      <c r="E7" s="22" t="s">
        <v>14</v>
      </c>
      <c r="F7" s="21"/>
      <c r="G7" s="21"/>
      <c r="H7" s="21"/>
      <c r="I7" s="21"/>
      <c r="J7" s="21"/>
    </row>
    <row r="8" spans="1:10" x14ac:dyDescent="0.3">
      <c r="A8" s="21">
        <v>3</v>
      </c>
      <c r="B8" s="21" t="s">
        <v>9</v>
      </c>
      <c r="C8" s="21" t="s">
        <v>22</v>
      </c>
      <c r="D8" s="21" t="s">
        <v>23</v>
      </c>
      <c r="E8" s="22" t="s">
        <v>12</v>
      </c>
      <c r="F8" s="21" t="s">
        <v>15</v>
      </c>
      <c r="G8" s="21" t="s">
        <v>24</v>
      </c>
      <c r="H8" s="21" t="s">
        <v>25</v>
      </c>
      <c r="I8" s="21">
        <v>6703952</v>
      </c>
      <c r="J8" s="21">
        <v>723982940</v>
      </c>
    </row>
    <row r="9" spans="1:10" ht="26" x14ac:dyDescent="0.3">
      <c r="A9" s="21"/>
      <c r="B9" s="21"/>
      <c r="C9" s="21"/>
      <c r="D9" s="21"/>
      <c r="E9" s="22" t="s">
        <v>13</v>
      </c>
      <c r="F9" s="21"/>
      <c r="G9" s="21"/>
      <c r="H9" s="21"/>
      <c r="I9" s="21"/>
      <c r="J9" s="21"/>
    </row>
    <row r="10" spans="1:10" ht="26" x14ac:dyDescent="0.3">
      <c r="A10" s="21"/>
      <c r="B10" s="21"/>
      <c r="C10" s="21"/>
      <c r="D10" s="21"/>
      <c r="E10" s="22" t="s">
        <v>14</v>
      </c>
      <c r="F10" s="21"/>
      <c r="G10" s="21"/>
      <c r="H10" s="21"/>
      <c r="I10" s="21"/>
      <c r="J10" s="21"/>
    </row>
    <row r="11" spans="1:10" x14ac:dyDescent="0.3">
      <c r="A11" s="21">
        <v>4</v>
      </c>
      <c r="B11" s="21" t="s">
        <v>9</v>
      </c>
      <c r="C11" s="21" t="s">
        <v>26</v>
      </c>
      <c r="D11" s="21" t="s">
        <v>27</v>
      </c>
      <c r="E11" s="22" t="s">
        <v>12</v>
      </c>
      <c r="F11" s="21" t="s">
        <v>15</v>
      </c>
      <c r="G11" s="21" t="s">
        <v>28</v>
      </c>
      <c r="H11" s="21" t="s">
        <v>29</v>
      </c>
      <c r="I11" s="21">
        <v>8459081</v>
      </c>
      <c r="J11" s="21">
        <v>728632479</v>
      </c>
    </row>
    <row r="12" spans="1:10" ht="26" x14ac:dyDescent="0.3">
      <c r="A12" s="21"/>
      <c r="B12" s="21"/>
      <c r="C12" s="21"/>
      <c r="D12" s="21"/>
      <c r="E12" s="22" t="s">
        <v>13</v>
      </c>
      <c r="F12" s="21"/>
      <c r="G12" s="21"/>
      <c r="H12" s="21"/>
      <c r="I12" s="21"/>
      <c r="J12" s="21"/>
    </row>
    <row r="13" spans="1:10" ht="26" x14ac:dyDescent="0.3">
      <c r="A13" s="21"/>
      <c r="B13" s="21"/>
      <c r="C13" s="21"/>
      <c r="D13" s="21"/>
      <c r="E13" s="22" t="s">
        <v>14</v>
      </c>
      <c r="F13" s="21"/>
      <c r="G13" s="21"/>
      <c r="H13" s="21"/>
      <c r="I13" s="21"/>
      <c r="J13" s="21"/>
    </row>
    <row r="14" spans="1:10" x14ac:dyDescent="0.3">
      <c r="A14" s="21">
        <v>5</v>
      </c>
      <c r="B14" s="21" t="s">
        <v>9</v>
      </c>
      <c r="C14" s="21" t="s">
        <v>30</v>
      </c>
      <c r="D14" s="21" t="s">
        <v>31</v>
      </c>
      <c r="E14" s="22" t="s">
        <v>12</v>
      </c>
      <c r="F14" s="21" t="s">
        <v>15</v>
      </c>
      <c r="G14" s="21" t="s">
        <v>32</v>
      </c>
      <c r="H14" s="21" t="s">
        <v>33</v>
      </c>
      <c r="I14" s="21">
        <v>9875897</v>
      </c>
      <c r="J14" s="21">
        <v>720990534</v>
      </c>
    </row>
    <row r="15" spans="1:10" ht="26" x14ac:dyDescent="0.3">
      <c r="A15" s="21"/>
      <c r="B15" s="21"/>
      <c r="C15" s="21"/>
      <c r="D15" s="21"/>
      <c r="E15" s="22" t="s">
        <v>13</v>
      </c>
      <c r="F15" s="21"/>
      <c r="G15" s="21"/>
      <c r="H15" s="21"/>
      <c r="I15" s="21"/>
      <c r="J15" s="21"/>
    </row>
    <row r="16" spans="1:10" ht="26" x14ac:dyDescent="0.3">
      <c r="A16" s="21"/>
      <c r="B16" s="21"/>
      <c r="C16" s="21"/>
      <c r="D16" s="21"/>
      <c r="E16" s="22" t="s">
        <v>14</v>
      </c>
      <c r="F16" s="21"/>
      <c r="G16" s="21"/>
      <c r="H16" s="21"/>
      <c r="I16" s="21"/>
      <c r="J16" s="21"/>
    </row>
    <row r="17" spans="1:10" x14ac:dyDescent="0.3">
      <c r="A17" s="21">
        <v>6</v>
      </c>
      <c r="B17" s="21" t="s">
        <v>9</v>
      </c>
      <c r="C17" s="21" t="s">
        <v>34</v>
      </c>
      <c r="D17" s="21" t="s">
        <v>35</v>
      </c>
      <c r="E17" s="22" t="s">
        <v>12</v>
      </c>
      <c r="F17" s="21" t="s">
        <v>15</v>
      </c>
      <c r="G17" s="21" t="s">
        <v>37</v>
      </c>
      <c r="H17" s="21" t="s">
        <v>38</v>
      </c>
      <c r="I17" s="21">
        <v>13446037</v>
      </c>
      <c r="J17" s="21">
        <v>724977783</v>
      </c>
    </row>
    <row r="18" spans="1:10" ht="39" x14ac:dyDescent="0.3">
      <c r="A18" s="21"/>
      <c r="B18" s="21"/>
      <c r="C18" s="21"/>
      <c r="D18" s="21"/>
      <c r="E18" s="22" t="s">
        <v>36</v>
      </c>
      <c r="F18" s="21"/>
      <c r="G18" s="21"/>
      <c r="H18" s="21"/>
      <c r="I18" s="21"/>
      <c r="J18" s="21"/>
    </row>
    <row r="19" spans="1:10" ht="26" x14ac:dyDescent="0.3">
      <c r="A19" s="21"/>
      <c r="B19" s="21"/>
      <c r="C19" s="21"/>
      <c r="D19" s="21"/>
      <c r="E19" s="22" t="s">
        <v>14</v>
      </c>
      <c r="F19" s="21"/>
      <c r="G19" s="21"/>
      <c r="H19" s="21"/>
      <c r="I19" s="21"/>
      <c r="J19" s="21"/>
    </row>
    <row r="20" spans="1:10" x14ac:dyDescent="0.3">
      <c r="A20" s="21">
        <v>7</v>
      </c>
      <c r="B20" s="21" t="s">
        <v>9</v>
      </c>
      <c r="C20" s="21" t="s">
        <v>39</v>
      </c>
      <c r="D20" s="21" t="s">
        <v>40</v>
      </c>
      <c r="E20" s="22" t="s">
        <v>12</v>
      </c>
      <c r="F20" s="21" t="s">
        <v>15</v>
      </c>
      <c r="G20" s="21" t="s">
        <v>41</v>
      </c>
      <c r="H20" s="21" t="s">
        <v>42</v>
      </c>
      <c r="I20" s="21">
        <v>9879857</v>
      </c>
      <c r="J20" s="21">
        <v>715230436</v>
      </c>
    </row>
    <row r="21" spans="1:10" ht="26" x14ac:dyDescent="0.3">
      <c r="A21" s="21"/>
      <c r="B21" s="21"/>
      <c r="C21" s="21"/>
      <c r="D21" s="21"/>
      <c r="E21" s="22" t="s">
        <v>13</v>
      </c>
      <c r="F21" s="21"/>
      <c r="G21" s="21"/>
      <c r="H21" s="21"/>
      <c r="I21" s="21"/>
      <c r="J21" s="21"/>
    </row>
    <row r="22" spans="1:10" ht="26" x14ac:dyDescent="0.3">
      <c r="A22" s="21"/>
      <c r="B22" s="21"/>
      <c r="C22" s="21"/>
      <c r="D22" s="21"/>
      <c r="E22" s="22" t="s">
        <v>14</v>
      </c>
      <c r="F22" s="21"/>
      <c r="G22" s="21"/>
      <c r="H22" s="21"/>
      <c r="I22" s="21"/>
      <c r="J22" s="21"/>
    </row>
    <row r="23" spans="1:10" x14ac:dyDescent="0.3">
      <c r="A23" s="21">
        <v>8</v>
      </c>
      <c r="B23" s="21" t="s">
        <v>9</v>
      </c>
      <c r="C23" s="21" t="s">
        <v>43</v>
      </c>
      <c r="D23" s="21" t="s">
        <v>44</v>
      </c>
      <c r="E23" s="22" t="s">
        <v>12</v>
      </c>
      <c r="F23" s="21" t="s">
        <v>15</v>
      </c>
      <c r="G23" s="23" t="s">
        <v>45</v>
      </c>
      <c r="H23" s="23" t="s">
        <v>46</v>
      </c>
      <c r="I23" s="23">
        <v>8466784</v>
      </c>
      <c r="J23" s="23">
        <v>715124547</v>
      </c>
    </row>
    <row r="24" spans="1:10" ht="26" x14ac:dyDescent="0.3">
      <c r="A24" s="21"/>
      <c r="B24" s="21"/>
      <c r="C24" s="21"/>
      <c r="D24" s="21"/>
      <c r="E24" s="22" t="s">
        <v>13</v>
      </c>
      <c r="F24" s="21"/>
      <c r="G24" s="23"/>
      <c r="H24" s="23"/>
      <c r="I24" s="23"/>
      <c r="J24" s="23"/>
    </row>
    <row r="25" spans="1:10" ht="26" x14ac:dyDescent="0.3">
      <c r="A25" s="21"/>
      <c r="B25" s="21"/>
      <c r="C25" s="21"/>
      <c r="D25" s="21"/>
      <c r="E25" s="22" t="s">
        <v>14</v>
      </c>
      <c r="F25" s="21"/>
      <c r="G25" s="23"/>
      <c r="H25" s="23"/>
      <c r="I25" s="23"/>
      <c r="J25" s="23"/>
    </row>
    <row r="26" spans="1:10" x14ac:dyDescent="0.3">
      <c r="A26" s="21">
        <v>9</v>
      </c>
      <c r="B26" s="21" t="s">
        <v>9</v>
      </c>
      <c r="C26" s="21" t="s">
        <v>47</v>
      </c>
      <c r="D26" s="21" t="s">
        <v>48</v>
      </c>
      <c r="E26" s="22" t="s">
        <v>12</v>
      </c>
      <c r="F26" s="21" t="s">
        <v>15</v>
      </c>
      <c r="G26" s="21" t="s">
        <v>49</v>
      </c>
      <c r="H26" s="21" t="s">
        <v>50</v>
      </c>
      <c r="I26" s="21">
        <v>13281003</v>
      </c>
      <c r="J26" s="21">
        <v>720757906</v>
      </c>
    </row>
    <row r="27" spans="1:10" ht="26" x14ac:dyDescent="0.3">
      <c r="A27" s="21"/>
      <c r="B27" s="21"/>
      <c r="C27" s="21"/>
      <c r="D27" s="21"/>
      <c r="E27" s="22" t="s">
        <v>13</v>
      </c>
      <c r="F27" s="21"/>
      <c r="G27" s="21"/>
      <c r="H27" s="21"/>
      <c r="I27" s="21"/>
      <c r="J27" s="21"/>
    </row>
    <row r="28" spans="1:10" ht="26" x14ac:dyDescent="0.3">
      <c r="A28" s="21"/>
      <c r="B28" s="21"/>
      <c r="C28" s="21"/>
      <c r="D28" s="21"/>
      <c r="E28" s="22" t="s">
        <v>14</v>
      </c>
      <c r="F28" s="21"/>
      <c r="G28" s="21"/>
      <c r="H28" s="21"/>
      <c r="I28" s="21"/>
      <c r="J28" s="21"/>
    </row>
    <row r="29" spans="1:10" x14ac:dyDescent="0.3">
      <c r="A29" s="21">
        <v>10</v>
      </c>
      <c r="B29" s="21" t="s">
        <v>9</v>
      </c>
      <c r="C29" s="21" t="s">
        <v>51</v>
      </c>
      <c r="D29" s="21" t="s">
        <v>52</v>
      </c>
      <c r="E29" s="22" t="s">
        <v>12</v>
      </c>
      <c r="F29" s="21" t="s">
        <v>15</v>
      </c>
      <c r="G29" s="21" t="s">
        <v>53</v>
      </c>
      <c r="H29" s="21" t="s">
        <v>54</v>
      </c>
      <c r="I29" s="21">
        <v>8458704</v>
      </c>
      <c r="J29" s="21">
        <v>727594653</v>
      </c>
    </row>
    <row r="30" spans="1:10" ht="26" x14ac:dyDescent="0.3">
      <c r="A30" s="21"/>
      <c r="B30" s="21"/>
      <c r="C30" s="21"/>
      <c r="D30" s="21"/>
      <c r="E30" s="22" t="s">
        <v>13</v>
      </c>
      <c r="F30" s="21"/>
      <c r="G30" s="21"/>
      <c r="H30" s="21"/>
      <c r="I30" s="21"/>
      <c r="J30" s="21"/>
    </row>
    <row r="31" spans="1:10" ht="26" x14ac:dyDescent="0.3">
      <c r="A31" s="21"/>
      <c r="B31" s="21"/>
      <c r="C31" s="21"/>
      <c r="D31" s="21"/>
      <c r="E31" s="22" t="s">
        <v>14</v>
      </c>
      <c r="F31" s="21"/>
      <c r="G31" s="21"/>
      <c r="H31" s="21"/>
      <c r="I31" s="21"/>
      <c r="J31" s="21"/>
    </row>
    <row r="32" spans="1:10" x14ac:dyDescent="0.3">
      <c r="A32" s="21">
        <v>11</v>
      </c>
      <c r="B32" s="21" t="s">
        <v>9</v>
      </c>
      <c r="C32" s="21" t="s">
        <v>55</v>
      </c>
      <c r="D32" s="21" t="s">
        <v>56</v>
      </c>
      <c r="E32" s="22" t="s">
        <v>12</v>
      </c>
      <c r="F32" s="21" t="s">
        <v>15</v>
      </c>
      <c r="G32" s="21" t="s">
        <v>57</v>
      </c>
      <c r="H32" s="21" t="s">
        <v>58</v>
      </c>
      <c r="I32" s="21">
        <v>8409732</v>
      </c>
      <c r="J32" s="21">
        <v>720542371</v>
      </c>
    </row>
    <row r="33" spans="1:10" ht="26" x14ac:dyDescent="0.3">
      <c r="A33" s="21"/>
      <c r="B33" s="21"/>
      <c r="C33" s="21"/>
      <c r="D33" s="21"/>
      <c r="E33" s="22" t="s">
        <v>13</v>
      </c>
      <c r="F33" s="21"/>
      <c r="G33" s="21"/>
      <c r="H33" s="21"/>
      <c r="I33" s="21"/>
      <c r="J33" s="21"/>
    </row>
    <row r="34" spans="1:10" ht="26" x14ac:dyDescent="0.3">
      <c r="A34" s="21"/>
      <c r="B34" s="21"/>
      <c r="C34" s="21"/>
      <c r="D34" s="21"/>
      <c r="E34" s="22" t="s">
        <v>14</v>
      </c>
      <c r="F34" s="21"/>
      <c r="G34" s="21"/>
      <c r="H34" s="21"/>
      <c r="I34" s="21"/>
      <c r="J34" s="21"/>
    </row>
    <row r="35" spans="1:10" x14ac:dyDescent="0.3">
      <c r="A35" s="21">
        <v>12</v>
      </c>
      <c r="B35" s="21" t="s">
        <v>9</v>
      </c>
      <c r="C35" s="21" t="s">
        <v>59</v>
      </c>
      <c r="D35" s="21" t="s">
        <v>60</v>
      </c>
      <c r="E35" s="22" t="s">
        <v>12</v>
      </c>
      <c r="F35" s="21" t="s">
        <v>15</v>
      </c>
      <c r="G35" s="23" t="s">
        <v>61</v>
      </c>
      <c r="H35" s="23" t="s">
        <v>62</v>
      </c>
      <c r="I35" s="23">
        <v>20508455</v>
      </c>
      <c r="J35" s="23">
        <v>720989877</v>
      </c>
    </row>
    <row r="36" spans="1:10" ht="26" x14ac:dyDescent="0.3">
      <c r="A36" s="21"/>
      <c r="B36" s="21"/>
      <c r="C36" s="21"/>
      <c r="D36" s="21"/>
      <c r="E36" s="22" t="s">
        <v>13</v>
      </c>
      <c r="F36" s="21"/>
      <c r="G36" s="23"/>
      <c r="H36" s="23"/>
      <c r="I36" s="23"/>
      <c r="J36" s="23"/>
    </row>
    <row r="37" spans="1:10" ht="26" x14ac:dyDescent="0.3">
      <c r="A37" s="21"/>
      <c r="B37" s="21"/>
      <c r="C37" s="21"/>
      <c r="D37" s="21"/>
      <c r="E37" s="22" t="s">
        <v>14</v>
      </c>
      <c r="F37" s="21"/>
      <c r="G37" s="23"/>
      <c r="H37" s="23"/>
      <c r="I37" s="23"/>
      <c r="J37" s="23"/>
    </row>
    <row r="38" spans="1:10" x14ac:dyDescent="0.3">
      <c r="A38" s="21">
        <v>13</v>
      </c>
      <c r="B38" s="21" t="s">
        <v>9</v>
      </c>
      <c r="C38" s="21" t="s">
        <v>63</v>
      </c>
      <c r="D38" s="21" t="s">
        <v>64</v>
      </c>
      <c r="E38" s="22" t="s">
        <v>12</v>
      </c>
      <c r="F38" s="21" t="s">
        <v>15</v>
      </c>
      <c r="G38" s="21" t="s">
        <v>65</v>
      </c>
      <c r="H38" s="21" t="s">
        <v>66</v>
      </c>
      <c r="I38" s="21">
        <v>13418158</v>
      </c>
      <c r="J38" s="21">
        <v>721982706</v>
      </c>
    </row>
    <row r="39" spans="1:10" ht="26" x14ac:dyDescent="0.3">
      <c r="A39" s="21"/>
      <c r="B39" s="21"/>
      <c r="C39" s="21"/>
      <c r="D39" s="21"/>
      <c r="E39" s="22" t="s">
        <v>13</v>
      </c>
      <c r="F39" s="21"/>
      <c r="G39" s="21"/>
      <c r="H39" s="21"/>
      <c r="I39" s="21"/>
      <c r="J39" s="21"/>
    </row>
    <row r="40" spans="1:10" ht="26" x14ac:dyDescent="0.3">
      <c r="A40" s="21"/>
      <c r="B40" s="21"/>
      <c r="C40" s="21"/>
      <c r="D40" s="21"/>
      <c r="E40" s="22" t="s">
        <v>14</v>
      </c>
      <c r="F40" s="21"/>
      <c r="G40" s="21"/>
      <c r="H40" s="21"/>
      <c r="I40" s="21"/>
      <c r="J40" s="21"/>
    </row>
    <row r="41" spans="1:10" x14ac:dyDescent="0.3">
      <c r="A41" s="21">
        <v>14</v>
      </c>
      <c r="B41" s="21" t="s">
        <v>9</v>
      </c>
      <c r="C41" s="21" t="s">
        <v>67</v>
      </c>
      <c r="D41" s="21" t="s">
        <v>68</v>
      </c>
      <c r="E41" s="22" t="s">
        <v>12</v>
      </c>
      <c r="F41" s="21" t="s">
        <v>15</v>
      </c>
      <c r="G41" s="23" t="s">
        <v>69</v>
      </c>
      <c r="H41" s="23" t="s">
        <v>70</v>
      </c>
      <c r="I41" s="23">
        <v>8459326</v>
      </c>
      <c r="J41" s="23">
        <v>702928132</v>
      </c>
    </row>
    <row r="42" spans="1:10" ht="26" x14ac:dyDescent="0.3">
      <c r="A42" s="21"/>
      <c r="B42" s="21"/>
      <c r="C42" s="21"/>
      <c r="D42" s="21"/>
      <c r="E42" s="22" t="s">
        <v>13</v>
      </c>
      <c r="F42" s="21"/>
      <c r="G42" s="23"/>
      <c r="H42" s="23"/>
      <c r="I42" s="23"/>
      <c r="J42" s="23"/>
    </row>
    <row r="43" spans="1:10" ht="26" x14ac:dyDescent="0.3">
      <c r="A43" s="21"/>
      <c r="B43" s="21"/>
      <c r="C43" s="21"/>
      <c r="D43" s="21"/>
      <c r="E43" s="22" t="s">
        <v>14</v>
      </c>
      <c r="F43" s="21"/>
      <c r="G43" s="23"/>
      <c r="H43" s="23"/>
      <c r="I43" s="23"/>
      <c r="J43" s="23"/>
    </row>
    <row r="44" spans="1:10" x14ac:dyDescent="0.3">
      <c r="A44" s="21">
        <v>15</v>
      </c>
      <c r="B44" s="21" t="s">
        <v>9</v>
      </c>
      <c r="C44" s="21" t="s">
        <v>71</v>
      </c>
      <c r="D44" s="21" t="s">
        <v>72</v>
      </c>
      <c r="E44" s="22" t="s">
        <v>12</v>
      </c>
      <c r="F44" s="21" t="s">
        <v>15</v>
      </c>
      <c r="G44" s="21" t="s">
        <v>73</v>
      </c>
      <c r="H44" s="21" t="s">
        <v>74</v>
      </c>
      <c r="I44" s="21">
        <v>13417143</v>
      </c>
      <c r="J44" s="21">
        <v>723647059</v>
      </c>
    </row>
    <row r="45" spans="1:10" ht="26" x14ac:dyDescent="0.3">
      <c r="A45" s="21"/>
      <c r="B45" s="21"/>
      <c r="C45" s="21"/>
      <c r="D45" s="21"/>
      <c r="E45" s="22" t="s">
        <v>13</v>
      </c>
      <c r="F45" s="21"/>
      <c r="G45" s="21"/>
      <c r="H45" s="21"/>
      <c r="I45" s="21"/>
      <c r="J45" s="21"/>
    </row>
    <row r="46" spans="1:10" ht="26" x14ac:dyDescent="0.3">
      <c r="A46" s="21"/>
      <c r="B46" s="21"/>
      <c r="C46" s="21"/>
      <c r="D46" s="21"/>
      <c r="E46" s="22" t="s">
        <v>14</v>
      </c>
      <c r="F46" s="21"/>
      <c r="G46" s="21"/>
      <c r="H46" s="21"/>
      <c r="I46" s="21"/>
      <c r="J46" s="21"/>
    </row>
    <row r="47" spans="1:10" x14ac:dyDescent="0.3">
      <c r="A47" s="21">
        <v>16</v>
      </c>
      <c r="B47" s="21" t="s">
        <v>9</v>
      </c>
      <c r="C47" s="21" t="s">
        <v>75</v>
      </c>
      <c r="D47" s="21" t="s">
        <v>76</v>
      </c>
      <c r="E47" s="22" t="s">
        <v>12</v>
      </c>
      <c r="F47" s="21" t="s">
        <v>15</v>
      </c>
      <c r="G47" s="21" t="s">
        <v>78</v>
      </c>
      <c r="H47" s="21" t="s">
        <v>79</v>
      </c>
      <c r="I47" s="21">
        <v>9471943</v>
      </c>
      <c r="J47" s="21">
        <v>711162955</v>
      </c>
    </row>
    <row r="48" spans="1:10" ht="26" x14ac:dyDescent="0.3">
      <c r="A48" s="21"/>
      <c r="B48" s="21"/>
      <c r="C48" s="21"/>
      <c r="D48" s="21"/>
      <c r="E48" s="22" t="s">
        <v>13</v>
      </c>
      <c r="F48" s="21"/>
      <c r="G48" s="21"/>
      <c r="H48" s="21"/>
      <c r="I48" s="21"/>
      <c r="J48" s="21"/>
    </row>
    <row r="49" spans="1:10" x14ac:dyDescent="0.3">
      <c r="A49" s="21"/>
      <c r="B49" s="21"/>
      <c r="C49" s="21"/>
      <c r="D49" s="21"/>
      <c r="E49" s="22" t="s">
        <v>77</v>
      </c>
      <c r="F49" s="21"/>
      <c r="G49" s="21"/>
      <c r="H49" s="21"/>
      <c r="I49" s="21"/>
      <c r="J49" s="21"/>
    </row>
    <row r="50" spans="1:10" x14ac:dyDescent="0.3">
      <c r="A50" s="21">
        <v>17</v>
      </c>
      <c r="B50" s="21" t="s">
        <v>9</v>
      </c>
      <c r="C50" s="21" t="s">
        <v>80</v>
      </c>
      <c r="D50" s="21" t="s">
        <v>81</v>
      </c>
      <c r="E50" s="22" t="s">
        <v>12</v>
      </c>
      <c r="F50" s="21" t="s">
        <v>15</v>
      </c>
      <c r="G50" s="21" t="s">
        <v>83</v>
      </c>
      <c r="H50" s="21" t="s">
        <v>84</v>
      </c>
      <c r="I50" s="21">
        <v>11262301</v>
      </c>
      <c r="J50" s="21">
        <v>708476941</v>
      </c>
    </row>
    <row r="51" spans="1:10" ht="39" x14ac:dyDescent="0.3">
      <c r="A51" s="21"/>
      <c r="B51" s="21"/>
      <c r="C51" s="21"/>
      <c r="D51" s="21"/>
      <c r="E51" s="22" t="s">
        <v>36</v>
      </c>
      <c r="F51" s="21"/>
      <c r="G51" s="21"/>
      <c r="H51" s="21"/>
      <c r="I51" s="21"/>
      <c r="J51" s="21"/>
    </row>
    <row r="52" spans="1:10" ht="26" x14ac:dyDescent="0.3">
      <c r="A52" s="21"/>
      <c r="B52" s="21"/>
      <c r="C52" s="21"/>
      <c r="D52" s="21"/>
      <c r="E52" s="22" t="s">
        <v>82</v>
      </c>
      <c r="F52" s="21"/>
      <c r="G52" s="21"/>
      <c r="H52" s="21"/>
      <c r="I52" s="21"/>
      <c r="J52" s="21"/>
    </row>
    <row r="53" spans="1:10" x14ac:dyDescent="0.3">
      <c r="A53" s="21">
        <v>18</v>
      </c>
      <c r="B53" s="21" t="s">
        <v>9</v>
      </c>
      <c r="C53" s="21" t="s">
        <v>85</v>
      </c>
      <c r="D53" s="21" t="s">
        <v>86</v>
      </c>
      <c r="E53" s="22" t="s">
        <v>87</v>
      </c>
      <c r="F53" s="21" t="s">
        <v>15</v>
      </c>
      <c r="G53" s="21" t="s">
        <v>90</v>
      </c>
      <c r="H53" s="21" t="s">
        <v>91</v>
      </c>
      <c r="I53" s="21">
        <v>6720784</v>
      </c>
      <c r="J53" s="21">
        <v>710765794</v>
      </c>
    </row>
    <row r="54" spans="1:10" x14ac:dyDescent="0.3">
      <c r="A54" s="21"/>
      <c r="B54" s="21"/>
      <c r="C54" s="21"/>
      <c r="D54" s="21"/>
      <c r="E54" s="22" t="s">
        <v>88</v>
      </c>
      <c r="F54" s="21"/>
      <c r="G54" s="21"/>
      <c r="H54" s="21"/>
      <c r="I54" s="21"/>
      <c r="J54" s="21"/>
    </row>
    <row r="55" spans="1:10" x14ac:dyDescent="0.3">
      <c r="A55" s="21"/>
      <c r="B55" s="21"/>
      <c r="C55" s="21"/>
      <c r="D55" s="21"/>
      <c r="E55" s="22" t="s">
        <v>89</v>
      </c>
      <c r="F55" s="21"/>
      <c r="G55" s="21"/>
      <c r="H55" s="21"/>
      <c r="I55" s="21"/>
      <c r="J55" s="21"/>
    </row>
    <row r="56" spans="1:10" x14ac:dyDescent="0.3">
      <c r="A56" s="21">
        <v>19</v>
      </c>
      <c r="B56" s="21" t="s">
        <v>9</v>
      </c>
      <c r="C56" s="21" t="s">
        <v>92</v>
      </c>
      <c r="D56" s="21" t="s">
        <v>93</v>
      </c>
      <c r="E56" s="22" t="s">
        <v>12</v>
      </c>
      <c r="F56" s="21" t="s">
        <v>15</v>
      </c>
      <c r="G56" s="23" t="s">
        <v>94</v>
      </c>
      <c r="H56" s="23" t="s">
        <v>95</v>
      </c>
      <c r="I56" s="23">
        <v>475195</v>
      </c>
      <c r="J56" s="23">
        <v>723670978</v>
      </c>
    </row>
    <row r="57" spans="1:10" ht="39" x14ac:dyDescent="0.3">
      <c r="A57" s="21"/>
      <c r="B57" s="21"/>
      <c r="C57" s="21"/>
      <c r="D57" s="21"/>
      <c r="E57" s="22" t="s">
        <v>36</v>
      </c>
      <c r="F57" s="21"/>
      <c r="G57" s="23"/>
      <c r="H57" s="23"/>
      <c r="I57" s="23"/>
      <c r="J57" s="23"/>
    </row>
    <row r="58" spans="1:10" x14ac:dyDescent="0.3">
      <c r="A58" s="21"/>
      <c r="B58" s="21"/>
      <c r="C58" s="21"/>
      <c r="D58" s="21"/>
      <c r="E58" s="22" t="s">
        <v>77</v>
      </c>
      <c r="F58" s="21"/>
      <c r="G58" s="23"/>
      <c r="H58" s="23"/>
      <c r="I58" s="23"/>
      <c r="J58" s="23"/>
    </row>
    <row r="59" spans="1:10" x14ac:dyDescent="0.3">
      <c r="A59" s="21">
        <v>20</v>
      </c>
      <c r="B59" s="21" t="s">
        <v>9</v>
      </c>
      <c r="C59" s="21" t="s">
        <v>96</v>
      </c>
      <c r="D59" s="21" t="s">
        <v>97</v>
      </c>
      <c r="E59" s="22" t="s">
        <v>12</v>
      </c>
      <c r="F59" s="21" t="s">
        <v>15</v>
      </c>
      <c r="G59" s="21" t="s">
        <v>98</v>
      </c>
      <c r="H59" s="21" t="s">
        <v>99</v>
      </c>
      <c r="I59" s="21">
        <v>24117497</v>
      </c>
      <c r="J59" s="21">
        <v>711871663</v>
      </c>
    </row>
    <row r="60" spans="1:10" ht="39" x14ac:dyDescent="0.3">
      <c r="A60" s="21"/>
      <c r="B60" s="21"/>
      <c r="C60" s="21"/>
      <c r="D60" s="21"/>
      <c r="E60" s="22" t="s">
        <v>36</v>
      </c>
      <c r="F60" s="21"/>
      <c r="G60" s="21"/>
      <c r="H60" s="21"/>
      <c r="I60" s="21"/>
      <c r="J60" s="21"/>
    </row>
    <row r="61" spans="1:10" x14ac:dyDescent="0.3">
      <c r="A61" s="21"/>
      <c r="B61" s="21"/>
      <c r="C61" s="21"/>
      <c r="D61" s="21"/>
      <c r="E61" s="22" t="s">
        <v>77</v>
      </c>
      <c r="F61" s="21"/>
      <c r="G61" s="21"/>
      <c r="H61" s="21"/>
      <c r="I61" s="21"/>
      <c r="J61" s="21"/>
    </row>
    <row r="62" spans="1:10" x14ac:dyDescent="0.3">
      <c r="A62" s="21">
        <v>21</v>
      </c>
      <c r="B62" s="21" t="s">
        <v>9</v>
      </c>
      <c r="C62" s="21" t="s">
        <v>100</v>
      </c>
      <c r="D62" s="21" t="s">
        <v>101</v>
      </c>
      <c r="E62" s="22" t="s">
        <v>87</v>
      </c>
      <c r="F62" s="21" t="s">
        <v>15</v>
      </c>
      <c r="G62" s="21" t="s">
        <v>102</v>
      </c>
      <c r="H62" s="21" t="s">
        <v>103</v>
      </c>
      <c r="I62" s="21">
        <v>9881593</v>
      </c>
      <c r="J62" s="21">
        <v>723796837</v>
      </c>
    </row>
    <row r="63" spans="1:10" ht="39" x14ac:dyDescent="0.3">
      <c r="A63" s="21"/>
      <c r="B63" s="21"/>
      <c r="C63" s="21"/>
      <c r="D63" s="21"/>
      <c r="E63" s="22" t="s">
        <v>36</v>
      </c>
      <c r="F63" s="21"/>
      <c r="G63" s="21"/>
      <c r="H63" s="21"/>
      <c r="I63" s="21"/>
      <c r="J63" s="21"/>
    </row>
    <row r="64" spans="1:10" x14ac:dyDescent="0.3">
      <c r="A64" s="21"/>
      <c r="B64" s="21"/>
      <c r="C64" s="21"/>
      <c r="D64" s="21"/>
      <c r="E64" s="22" t="s">
        <v>89</v>
      </c>
      <c r="F64" s="21"/>
      <c r="G64" s="21"/>
      <c r="H64" s="21"/>
      <c r="I64" s="21"/>
      <c r="J64" s="21"/>
    </row>
    <row r="65" spans="1:10" x14ac:dyDescent="0.3">
      <c r="A65" s="21">
        <v>22</v>
      </c>
      <c r="B65" s="21" t="s">
        <v>9</v>
      </c>
      <c r="C65" s="21" t="s">
        <v>104</v>
      </c>
      <c r="D65" s="21" t="s">
        <v>105</v>
      </c>
      <c r="E65" s="22" t="s">
        <v>12</v>
      </c>
      <c r="F65" s="21" t="s">
        <v>15</v>
      </c>
      <c r="G65" s="21" t="s">
        <v>106</v>
      </c>
      <c r="H65" s="21" t="s">
        <v>107</v>
      </c>
      <c r="I65" s="21">
        <v>21229911</v>
      </c>
      <c r="J65" s="21">
        <v>710814071</v>
      </c>
    </row>
    <row r="66" spans="1:10" ht="39" x14ac:dyDescent="0.3">
      <c r="A66" s="21"/>
      <c r="B66" s="21"/>
      <c r="C66" s="21"/>
      <c r="D66" s="21"/>
      <c r="E66" s="22" t="s">
        <v>36</v>
      </c>
      <c r="F66" s="21"/>
      <c r="G66" s="21"/>
      <c r="H66" s="21"/>
      <c r="I66" s="21"/>
      <c r="J66" s="21"/>
    </row>
    <row r="67" spans="1:10" x14ac:dyDescent="0.3">
      <c r="A67" s="21"/>
      <c r="B67" s="21"/>
      <c r="C67" s="21"/>
      <c r="D67" s="21"/>
      <c r="E67" s="22" t="s">
        <v>77</v>
      </c>
      <c r="F67" s="21"/>
      <c r="G67" s="21"/>
      <c r="H67" s="21"/>
      <c r="I67" s="21"/>
      <c r="J67" s="21"/>
    </row>
    <row r="68" spans="1:10" x14ac:dyDescent="0.3">
      <c r="A68" s="21">
        <v>23</v>
      </c>
      <c r="B68" s="21" t="s">
        <v>9</v>
      </c>
      <c r="C68" s="21" t="s">
        <v>108</v>
      </c>
      <c r="D68" s="21" t="s">
        <v>109</v>
      </c>
      <c r="E68" s="22" t="s">
        <v>12</v>
      </c>
      <c r="F68" s="21" t="s">
        <v>15</v>
      </c>
      <c r="G68" s="21" t="s">
        <v>111</v>
      </c>
      <c r="H68" s="21" t="s">
        <v>112</v>
      </c>
      <c r="I68" s="21">
        <v>9632017</v>
      </c>
      <c r="J68" s="21">
        <v>726421616</v>
      </c>
    </row>
    <row r="69" spans="1:10" ht="39" x14ac:dyDescent="0.3">
      <c r="A69" s="21"/>
      <c r="B69" s="21"/>
      <c r="C69" s="21"/>
      <c r="D69" s="21"/>
      <c r="E69" s="22" t="s">
        <v>36</v>
      </c>
      <c r="F69" s="21"/>
      <c r="G69" s="21"/>
      <c r="H69" s="21"/>
      <c r="I69" s="21"/>
      <c r="J69" s="21"/>
    </row>
    <row r="70" spans="1:10" ht="26" x14ac:dyDescent="0.3">
      <c r="A70" s="21"/>
      <c r="B70" s="21"/>
      <c r="C70" s="21"/>
      <c r="D70" s="21"/>
      <c r="E70" s="22" t="s">
        <v>110</v>
      </c>
      <c r="F70" s="21"/>
      <c r="G70" s="21"/>
      <c r="H70" s="21"/>
      <c r="I70" s="21"/>
      <c r="J70" s="21"/>
    </row>
    <row r="71" spans="1:10" x14ac:dyDescent="0.3">
      <c r="A71" s="21">
        <v>24</v>
      </c>
      <c r="B71" s="21" t="s">
        <v>9</v>
      </c>
      <c r="C71" s="21" t="s">
        <v>113</v>
      </c>
      <c r="D71" s="21" t="s">
        <v>114</v>
      </c>
      <c r="E71" s="22" t="s">
        <v>12</v>
      </c>
      <c r="F71" s="21" t="s">
        <v>15</v>
      </c>
      <c r="G71" s="23" t="s">
        <v>116</v>
      </c>
      <c r="H71" s="23" t="s">
        <v>117</v>
      </c>
      <c r="I71" s="23">
        <v>8459081</v>
      </c>
      <c r="J71" s="23">
        <v>726347739</v>
      </c>
    </row>
    <row r="72" spans="1:10" ht="39" x14ac:dyDescent="0.3">
      <c r="A72" s="21"/>
      <c r="B72" s="21"/>
      <c r="C72" s="21"/>
      <c r="D72" s="21"/>
      <c r="E72" s="22" t="s">
        <v>36</v>
      </c>
      <c r="F72" s="21"/>
      <c r="G72" s="23"/>
      <c r="H72" s="23"/>
      <c r="I72" s="23"/>
      <c r="J72" s="23"/>
    </row>
    <row r="73" spans="1:10" ht="26" x14ac:dyDescent="0.3">
      <c r="A73" s="21"/>
      <c r="B73" s="21"/>
      <c r="C73" s="21"/>
      <c r="D73" s="21"/>
      <c r="E73" s="22" t="s">
        <v>115</v>
      </c>
      <c r="F73" s="21"/>
      <c r="G73" s="23"/>
      <c r="H73" s="23"/>
      <c r="I73" s="23"/>
      <c r="J73" s="23"/>
    </row>
    <row r="74" spans="1:10" x14ac:dyDescent="0.3">
      <c r="A74" s="21">
        <v>25</v>
      </c>
      <c r="B74" s="21" t="s">
        <v>9</v>
      </c>
      <c r="C74" s="21" t="s">
        <v>118</v>
      </c>
      <c r="D74" s="21" t="s">
        <v>119</v>
      </c>
      <c r="E74" s="22" t="s">
        <v>12</v>
      </c>
      <c r="F74" s="21" t="s">
        <v>15</v>
      </c>
      <c r="G74" s="21" t="s">
        <v>120</v>
      </c>
      <c r="H74" s="21" t="s">
        <v>121</v>
      </c>
      <c r="I74" s="21">
        <v>22489454</v>
      </c>
      <c r="J74" s="21">
        <v>729249885</v>
      </c>
    </row>
    <row r="75" spans="1:10" ht="39" x14ac:dyDescent="0.3">
      <c r="A75" s="21"/>
      <c r="B75" s="21"/>
      <c r="C75" s="21"/>
      <c r="D75" s="21"/>
      <c r="E75" s="22" t="s">
        <v>36</v>
      </c>
      <c r="F75" s="21"/>
      <c r="G75" s="21"/>
      <c r="H75" s="21"/>
      <c r="I75" s="21"/>
      <c r="J75" s="21"/>
    </row>
    <row r="76" spans="1:10" x14ac:dyDescent="0.3">
      <c r="A76" s="21"/>
      <c r="B76" s="21"/>
      <c r="C76" s="21"/>
      <c r="D76" s="21"/>
      <c r="E76" s="22" t="s">
        <v>77</v>
      </c>
      <c r="F76" s="21"/>
      <c r="G76" s="21"/>
      <c r="H76" s="21"/>
      <c r="I76" s="21"/>
      <c r="J76" s="21"/>
    </row>
    <row r="77" spans="1:10" x14ac:dyDescent="0.3">
      <c r="A77" s="21">
        <v>26</v>
      </c>
      <c r="B77" s="21" t="s">
        <v>9</v>
      </c>
      <c r="C77" s="21" t="s">
        <v>122</v>
      </c>
      <c r="D77" s="21" t="s">
        <v>123</v>
      </c>
      <c r="E77" s="22" t="s">
        <v>12</v>
      </c>
      <c r="F77" s="21" t="s">
        <v>15</v>
      </c>
      <c r="G77" s="21" t="s">
        <v>124</v>
      </c>
      <c r="H77" s="21" t="s">
        <v>125</v>
      </c>
      <c r="I77" s="21">
        <v>10954470</v>
      </c>
      <c r="J77" s="21">
        <v>718992731</v>
      </c>
    </row>
    <row r="78" spans="1:10" ht="39" x14ac:dyDescent="0.3">
      <c r="A78" s="21"/>
      <c r="B78" s="21"/>
      <c r="C78" s="21"/>
      <c r="D78" s="21"/>
      <c r="E78" s="22" t="s">
        <v>36</v>
      </c>
      <c r="F78" s="21"/>
      <c r="G78" s="21"/>
      <c r="H78" s="21"/>
      <c r="I78" s="21"/>
      <c r="J78" s="21"/>
    </row>
    <row r="79" spans="1:10" ht="26" x14ac:dyDescent="0.3">
      <c r="A79" s="21"/>
      <c r="B79" s="21"/>
      <c r="C79" s="21"/>
      <c r="D79" s="21"/>
      <c r="E79" s="22" t="s">
        <v>115</v>
      </c>
      <c r="F79" s="21"/>
      <c r="G79" s="21"/>
      <c r="H79" s="21"/>
      <c r="I79" s="21"/>
      <c r="J79" s="21"/>
    </row>
    <row r="80" spans="1:10" x14ac:dyDescent="0.3">
      <c r="A80" s="21">
        <v>27</v>
      </c>
      <c r="B80" s="21" t="s">
        <v>9</v>
      </c>
      <c r="C80" s="21" t="s">
        <v>126</v>
      </c>
      <c r="D80" s="21" t="s">
        <v>127</v>
      </c>
      <c r="E80" s="22" t="s">
        <v>12</v>
      </c>
      <c r="F80" s="21" t="s">
        <v>15</v>
      </c>
      <c r="G80" s="23" t="s">
        <v>128</v>
      </c>
      <c r="H80" s="23" t="s">
        <v>129</v>
      </c>
      <c r="I80" s="23">
        <v>1379145</v>
      </c>
      <c r="J80" s="23">
        <v>716021649</v>
      </c>
    </row>
    <row r="81" spans="1:10" ht="39" x14ac:dyDescent="0.3">
      <c r="A81" s="21"/>
      <c r="B81" s="21"/>
      <c r="C81" s="21"/>
      <c r="D81" s="21"/>
      <c r="E81" s="22" t="s">
        <v>36</v>
      </c>
      <c r="F81" s="21"/>
      <c r="G81" s="23"/>
      <c r="H81" s="23"/>
      <c r="I81" s="23"/>
      <c r="J81" s="23"/>
    </row>
    <row r="82" spans="1:10" ht="26" x14ac:dyDescent="0.3">
      <c r="A82" s="21"/>
      <c r="B82" s="21"/>
      <c r="C82" s="21"/>
      <c r="D82" s="21"/>
      <c r="E82" s="22" t="s">
        <v>115</v>
      </c>
      <c r="F82" s="21"/>
      <c r="G82" s="23"/>
      <c r="H82" s="23"/>
      <c r="I82" s="23"/>
      <c r="J82" s="23"/>
    </row>
    <row r="83" spans="1:10" x14ac:dyDescent="0.3">
      <c r="A83" s="21">
        <v>28</v>
      </c>
      <c r="B83" s="21" t="s">
        <v>9</v>
      </c>
      <c r="C83" s="21" t="s">
        <v>130</v>
      </c>
      <c r="D83" s="21" t="s">
        <v>131</v>
      </c>
      <c r="E83" s="22" t="s">
        <v>12</v>
      </c>
      <c r="F83" s="21" t="s">
        <v>15</v>
      </c>
      <c r="G83" s="21" t="s">
        <v>132</v>
      </c>
      <c r="H83" s="21" t="s">
        <v>133</v>
      </c>
      <c r="I83" s="21">
        <v>8462251</v>
      </c>
      <c r="J83" s="21">
        <v>711403304</v>
      </c>
    </row>
    <row r="84" spans="1:10" ht="39" x14ac:dyDescent="0.3">
      <c r="A84" s="21"/>
      <c r="B84" s="21"/>
      <c r="C84" s="21"/>
      <c r="D84" s="21"/>
      <c r="E84" s="22" t="s">
        <v>36</v>
      </c>
      <c r="F84" s="21"/>
      <c r="G84" s="21"/>
      <c r="H84" s="21"/>
      <c r="I84" s="21"/>
      <c r="J84" s="21"/>
    </row>
    <row r="85" spans="1:10" ht="26" x14ac:dyDescent="0.3">
      <c r="A85" s="21"/>
      <c r="B85" s="21"/>
      <c r="C85" s="21"/>
      <c r="D85" s="21"/>
      <c r="E85" s="22" t="s">
        <v>115</v>
      </c>
      <c r="F85" s="21"/>
      <c r="G85" s="21"/>
      <c r="H85" s="21"/>
      <c r="I85" s="21"/>
      <c r="J85" s="21"/>
    </row>
    <row r="86" spans="1:10" x14ac:dyDescent="0.3">
      <c r="A86" s="21">
        <v>29</v>
      </c>
      <c r="B86" s="21" t="s">
        <v>9</v>
      </c>
      <c r="C86" s="21" t="s">
        <v>134</v>
      </c>
      <c r="D86" s="21" t="s">
        <v>135</v>
      </c>
      <c r="E86" s="22" t="s">
        <v>12</v>
      </c>
      <c r="F86" s="21" t="s">
        <v>15</v>
      </c>
      <c r="G86" s="21" t="s">
        <v>136</v>
      </c>
      <c r="H86" s="21" t="s">
        <v>137</v>
      </c>
      <c r="I86" s="21">
        <v>5298335</v>
      </c>
      <c r="J86" s="21">
        <v>711760460</v>
      </c>
    </row>
    <row r="87" spans="1:10" ht="39" x14ac:dyDescent="0.3">
      <c r="A87" s="21"/>
      <c r="B87" s="21"/>
      <c r="C87" s="21"/>
      <c r="D87" s="21"/>
      <c r="E87" s="22" t="s">
        <v>36</v>
      </c>
      <c r="F87" s="21"/>
      <c r="G87" s="21"/>
      <c r="H87" s="21"/>
      <c r="I87" s="21"/>
      <c r="J87" s="21"/>
    </row>
    <row r="88" spans="1:10" ht="26" x14ac:dyDescent="0.3">
      <c r="A88" s="21"/>
      <c r="B88" s="21"/>
      <c r="C88" s="21"/>
      <c r="D88" s="21"/>
      <c r="E88" s="22" t="s">
        <v>115</v>
      </c>
      <c r="F88" s="21"/>
      <c r="G88" s="21"/>
      <c r="H88" s="21"/>
      <c r="I88" s="21"/>
      <c r="J88" s="21"/>
    </row>
    <row r="89" spans="1:10" x14ac:dyDescent="0.3">
      <c r="A89" s="21">
        <v>30</v>
      </c>
      <c r="B89" s="21" t="s">
        <v>9</v>
      </c>
      <c r="C89" s="21" t="s">
        <v>138</v>
      </c>
      <c r="D89" s="21" t="s">
        <v>139</v>
      </c>
      <c r="E89" s="22" t="s">
        <v>12</v>
      </c>
      <c r="F89" s="21" t="s">
        <v>15</v>
      </c>
      <c r="G89" s="21" t="s">
        <v>141</v>
      </c>
      <c r="H89" s="21" t="s">
        <v>142</v>
      </c>
      <c r="I89" s="21">
        <v>20458945</v>
      </c>
      <c r="J89" s="21">
        <v>723922304</v>
      </c>
    </row>
    <row r="90" spans="1:10" ht="39" x14ac:dyDescent="0.3">
      <c r="A90" s="21"/>
      <c r="B90" s="21"/>
      <c r="C90" s="21"/>
      <c r="D90" s="21"/>
      <c r="E90" s="22" t="s">
        <v>36</v>
      </c>
      <c r="F90" s="21"/>
      <c r="G90" s="21"/>
      <c r="H90" s="21"/>
      <c r="I90" s="21"/>
      <c r="J90" s="21"/>
    </row>
    <row r="91" spans="1:10" ht="26" x14ac:dyDescent="0.3">
      <c r="A91" s="21"/>
      <c r="B91" s="21"/>
      <c r="C91" s="21"/>
      <c r="D91" s="21"/>
      <c r="E91" s="22" t="s">
        <v>140</v>
      </c>
      <c r="F91" s="21"/>
      <c r="G91" s="21"/>
      <c r="H91" s="21"/>
      <c r="I91" s="21"/>
      <c r="J91" s="21"/>
    </row>
    <row r="92" spans="1:10" x14ac:dyDescent="0.3">
      <c r="A92" s="21">
        <v>31</v>
      </c>
      <c r="B92" s="21" t="s">
        <v>9</v>
      </c>
      <c r="C92" s="21" t="s">
        <v>143</v>
      </c>
      <c r="D92" s="21" t="s">
        <v>144</v>
      </c>
      <c r="E92" s="22" t="s">
        <v>12</v>
      </c>
      <c r="F92" s="21" t="s">
        <v>15</v>
      </c>
      <c r="G92" s="23" t="s">
        <v>145</v>
      </c>
      <c r="H92" s="23" t="s">
        <v>146</v>
      </c>
      <c r="I92" s="23">
        <v>5027283</v>
      </c>
      <c r="J92" s="23">
        <v>702068891</v>
      </c>
    </row>
    <row r="93" spans="1:10" ht="39" x14ac:dyDescent="0.3">
      <c r="A93" s="21"/>
      <c r="B93" s="21"/>
      <c r="C93" s="21"/>
      <c r="D93" s="21"/>
      <c r="E93" s="22" t="s">
        <v>36</v>
      </c>
      <c r="F93" s="21"/>
      <c r="G93" s="23"/>
      <c r="H93" s="23"/>
      <c r="I93" s="23"/>
      <c r="J93" s="23"/>
    </row>
    <row r="94" spans="1:10" ht="26" x14ac:dyDescent="0.3">
      <c r="A94" s="21"/>
      <c r="B94" s="21"/>
      <c r="C94" s="21"/>
      <c r="D94" s="21"/>
      <c r="E94" s="22" t="s">
        <v>140</v>
      </c>
      <c r="F94" s="21"/>
      <c r="G94" s="23"/>
      <c r="H94" s="23"/>
      <c r="I94" s="23"/>
      <c r="J94" s="23"/>
    </row>
    <row r="95" spans="1:10" x14ac:dyDescent="0.3">
      <c r="A95" s="21">
        <v>32</v>
      </c>
      <c r="B95" s="21" t="s">
        <v>9</v>
      </c>
      <c r="C95" s="21" t="s">
        <v>147</v>
      </c>
      <c r="D95" s="21" t="s">
        <v>148</v>
      </c>
      <c r="E95" s="22" t="s">
        <v>12</v>
      </c>
      <c r="F95" s="21" t="s">
        <v>15</v>
      </c>
      <c r="G95" s="21" t="s">
        <v>149</v>
      </c>
      <c r="H95" s="21" t="s">
        <v>150</v>
      </c>
      <c r="I95" s="21">
        <v>4988233</v>
      </c>
      <c r="J95" s="21">
        <v>713837279</v>
      </c>
    </row>
    <row r="96" spans="1:10" ht="39" x14ac:dyDescent="0.3">
      <c r="A96" s="21"/>
      <c r="B96" s="21"/>
      <c r="C96" s="21"/>
      <c r="D96" s="21"/>
      <c r="E96" s="22" t="s">
        <v>36</v>
      </c>
      <c r="F96" s="21"/>
      <c r="G96" s="21"/>
      <c r="H96" s="21"/>
      <c r="I96" s="21"/>
      <c r="J96" s="21"/>
    </row>
    <row r="97" spans="1:10" ht="26" x14ac:dyDescent="0.3">
      <c r="A97" s="21"/>
      <c r="B97" s="21"/>
      <c r="C97" s="21"/>
      <c r="D97" s="21"/>
      <c r="E97" s="22" t="s">
        <v>82</v>
      </c>
      <c r="F97" s="21"/>
      <c r="G97" s="21"/>
      <c r="H97" s="21"/>
      <c r="I97" s="21"/>
      <c r="J97" s="21"/>
    </row>
    <row r="98" spans="1:10" x14ac:dyDescent="0.3">
      <c r="A98" s="21">
        <v>33</v>
      </c>
      <c r="B98" s="21" t="s">
        <v>9</v>
      </c>
      <c r="C98" s="21" t="s">
        <v>151</v>
      </c>
      <c r="D98" s="21" t="s">
        <v>152</v>
      </c>
      <c r="E98" s="22" t="s">
        <v>12</v>
      </c>
      <c r="F98" s="21" t="s">
        <v>15</v>
      </c>
      <c r="G98" s="21" t="s">
        <v>153</v>
      </c>
      <c r="H98" s="21" t="s">
        <v>154</v>
      </c>
      <c r="I98" s="21">
        <v>11600773</v>
      </c>
      <c r="J98" s="21">
        <v>721209052</v>
      </c>
    </row>
    <row r="99" spans="1:10" ht="39" x14ac:dyDescent="0.3">
      <c r="A99" s="21"/>
      <c r="B99" s="21"/>
      <c r="C99" s="21"/>
      <c r="D99" s="21"/>
      <c r="E99" s="22" t="s">
        <v>36</v>
      </c>
      <c r="F99" s="21"/>
      <c r="G99" s="21"/>
      <c r="H99" s="21"/>
      <c r="I99" s="21"/>
      <c r="J99" s="21"/>
    </row>
    <row r="100" spans="1:10" ht="26" x14ac:dyDescent="0.3">
      <c r="A100" s="21"/>
      <c r="B100" s="21"/>
      <c r="C100" s="21"/>
      <c r="D100" s="21"/>
      <c r="E100" s="22" t="s">
        <v>115</v>
      </c>
      <c r="F100" s="21"/>
      <c r="G100" s="21"/>
      <c r="H100" s="21"/>
      <c r="I100" s="21"/>
      <c r="J100" s="21"/>
    </row>
    <row r="101" spans="1:10" x14ac:dyDescent="0.3">
      <c r="A101" s="21">
        <v>34</v>
      </c>
      <c r="B101" s="21" t="s">
        <v>9</v>
      </c>
      <c r="C101" s="21" t="s">
        <v>155</v>
      </c>
      <c r="D101" s="21" t="s">
        <v>156</v>
      </c>
      <c r="E101" s="22" t="s">
        <v>87</v>
      </c>
      <c r="F101" s="21" t="s">
        <v>15</v>
      </c>
      <c r="G101" s="23" t="s">
        <v>158</v>
      </c>
      <c r="H101" s="23" t="s">
        <v>159</v>
      </c>
      <c r="I101" s="23">
        <v>4990750</v>
      </c>
      <c r="J101" s="23">
        <v>722456165</v>
      </c>
    </row>
    <row r="102" spans="1:10" ht="39" x14ac:dyDescent="0.3">
      <c r="A102" s="21"/>
      <c r="B102" s="21"/>
      <c r="C102" s="21"/>
      <c r="D102" s="21"/>
      <c r="E102" s="22" t="s">
        <v>36</v>
      </c>
      <c r="F102" s="21"/>
      <c r="G102" s="23"/>
      <c r="H102" s="23"/>
      <c r="I102" s="23"/>
      <c r="J102" s="23"/>
    </row>
    <row r="103" spans="1:10" ht="26" x14ac:dyDescent="0.3">
      <c r="A103" s="21"/>
      <c r="B103" s="21"/>
      <c r="C103" s="21"/>
      <c r="D103" s="21"/>
      <c r="E103" s="22" t="s">
        <v>157</v>
      </c>
      <c r="F103" s="21"/>
      <c r="G103" s="23"/>
      <c r="H103" s="23"/>
      <c r="I103" s="23"/>
      <c r="J103" s="23"/>
    </row>
    <row r="104" spans="1:10" x14ac:dyDescent="0.3">
      <c r="A104" s="21">
        <v>35</v>
      </c>
      <c r="B104" s="21" t="s">
        <v>9</v>
      </c>
      <c r="C104" s="21" t="s">
        <v>160</v>
      </c>
      <c r="D104" s="21" t="s">
        <v>161</v>
      </c>
      <c r="E104" s="22" t="s">
        <v>12</v>
      </c>
      <c r="F104" s="21" t="s">
        <v>15</v>
      </c>
      <c r="G104" s="21" t="s">
        <v>163</v>
      </c>
      <c r="H104" s="21" t="s">
        <v>164</v>
      </c>
      <c r="I104" s="21">
        <v>2141872</v>
      </c>
      <c r="J104" s="21">
        <v>717575851</v>
      </c>
    </row>
    <row r="105" spans="1:10" ht="39" x14ac:dyDescent="0.3">
      <c r="A105" s="21"/>
      <c r="B105" s="21"/>
      <c r="C105" s="21"/>
      <c r="D105" s="21"/>
      <c r="E105" s="22" t="s">
        <v>36</v>
      </c>
      <c r="F105" s="21"/>
      <c r="G105" s="21"/>
      <c r="H105" s="21"/>
      <c r="I105" s="21"/>
      <c r="J105" s="21"/>
    </row>
    <row r="106" spans="1:10" ht="26" x14ac:dyDescent="0.3">
      <c r="A106" s="21"/>
      <c r="B106" s="21"/>
      <c r="C106" s="21"/>
      <c r="D106" s="21"/>
      <c r="E106" s="22" t="s">
        <v>162</v>
      </c>
      <c r="F106" s="21"/>
      <c r="G106" s="21"/>
      <c r="H106" s="21"/>
      <c r="I106" s="21"/>
      <c r="J106" s="21"/>
    </row>
    <row r="107" spans="1:10" x14ac:dyDescent="0.3">
      <c r="A107" s="21">
        <v>36</v>
      </c>
      <c r="B107" s="21" t="s">
        <v>9</v>
      </c>
      <c r="C107" s="21" t="s">
        <v>165</v>
      </c>
      <c r="D107" s="21" t="s">
        <v>166</v>
      </c>
      <c r="E107" s="22" t="s">
        <v>87</v>
      </c>
      <c r="F107" s="21" t="s">
        <v>15</v>
      </c>
      <c r="G107" s="23" t="s">
        <v>167</v>
      </c>
      <c r="H107" s="23" t="s">
        <v>168</v>
      </c>
      <c r="I107" s="23">
        <v>3456765</v>
      </c>
      <c r="J107" s="23">
        <v>715675172</v>
      </c>
    </row>
    <row r="108" spans="1:10" ht="39" x14ac:dyDescent="0.3">
      <c r="A108" s="21"/>
      <c r="B108" s="21"/>
      <c r="C108" s="21"/>
      <c r="D108" s="21"/>
      <c r="E108" s="22" t="s">
        <v>36</v>
      </c>
      <c r="F108" s="21"/>
      <c r="G108" s="23"/>
      <c r="H108" s="23"/>
      <c r="I108" s="23"/>
      <c r="J108" s="23"/>
    </row>
    <row r="109" spans="1:10" ht="26" x14ac:dyDescent="0.3">
      <c r="A109" s="21"/>
      <c r="B109" s="21"/>
      <c r="C109" s="21"/>
      <c r="D109" s="21"/>
      <c r="E109" s="22" t="s">
        <v>157</v>
      </c>
      <c r="F109" s="21"/>
      <c r="G109" s="23"/>
      <c r="H109" s="23"/>
      <c r="I109" s="23"/>
      <c r="J109" s="23"/>
    </row>
    <row r="110" spans="1:10" x14ac:dyDescent="0.3">
      <c r="A110" s="21">
        <v>37</v>
      </c>
      <c r="B110" s="21" t="s">
        <v>9</v>
      </c>
      <c r="C110" s="21" t="s">
        <v>169</v>
      </c>
      <c r="D110" s="21" t="s">
        <v>170</v>
      </c>
      <c r="E110" s="22" t="s">
        <v>12</v>
      </c>
      <c r="F110" s="21" t="s">
        <v>15</v>
      </c>
      <c r="G110" s="21" t="s">
        <v>171</v>
      </c>
      <c r="H110" s="21" t="s">
        <v>172</v>
      </c>
      <c r="I110" s="21">
        <v>8427589</v>
      </c>
      <c r="J110" s="21">
        <v>723790046</v>
      </c>
    </row>
    <row r="111" spans="1:10" ht="39" x14ac:dyDescent="0.3">
      <c r="A111" s="21"/>
      <c r="B111" s="21"/>
      <c r="C111" s="21"/>
      <c r="D111" s="21"/>
      <c r="E111" s="22" t="s">
        <v>36</v>
      </c>
      <c r="F111" s="21"/>
      <c r="G111" s="21"/>
      <c r="H111" s="21"/>
      <c r="I111" s="21"/>
      <c r="J111" s="21"/>
    </row>
    <row r="112" spans="1:10" ht="26" x14ac:dyDescent="0.3">
      <c r="A112" s="21"/>
      <c r="B112" s="21"/>
      <c r="C112" s="21"/>
      <c r="D112" s="21"/>
      <c r="E112" s="22" t="s">
        <v>82</v>
      </c>
      <c r="F112" s="21"/>
      <c r="G112" s="21"/>
      <c r="H112" s="21"/>
      <c r="I112" s="21"/>
      <c r="J112" s="21"/>
    </row>
    <row r="113" spans="1:10" x14ac:dyDescent="0.3">
      <c r="A113" s="21">
        <v>38</v>
      </c>
      <c r="B113" s="21" t="s">
        <v>9</v>
      </c>
      <c r="C113" s="21" t="s">
        <v>173</v>
      </c>
      <c r="D113" s="21" t="s">
        <v>174</v>
      </c>
      <c r="E113" s="22" t="s">
        <v>12</v>
      </c>
      <c r="F113" s="21" t="s">
        <v>15</v>
      </c>
      <c r="G113" s="24" t="s">
        <v>175</v>
      </c>
      <c r="H113" s="24" t="s">
        <v>176</v>
      </c>
      <c r="I113" s="24">
        <v>258493</v>
      </c>
      <c r="J113" s="24">
        <v>710579675</v>
      </c>
    </row>
    <row r="114" spans="1:10" ht="39" x14ac:dyDescent="0.3">
      <c r="A114" s="21"/>
      <c r="B114" s="21"/>
      <c r="C114" s="21"/>
      <c r="D114" s="21"/>
      <c r="E114" s="22" t="s">
        <v>36</v>
      </c>
      <c r="F114" s="21"/>
      <c r="G114" s="24"/>
      <c r="H114" s="24"/>
      <c r="I114" s="24"/>
      <c r="J114" s="24"/>
    </row>
    <row r="115" spans="1:10" ht="26" x14ac:dyDescent="0.3">
      <c r="A115" s="21"/>
      <c r="B115" s="21"/>
      <c r="C115" s="21"/>
      <c r="D115" s="21"/>
      <c r="E115" s="22" t="s">
        <v>140</v>
      </c>
      <c r="F115" s="21"/>
      <c r="G115" s="24"/>
      <c r="H115" s="24"/>
      <c r="I115" s="24"/>
      <c r="J115" s="24"/>
    </row>
    <row r="116" spans="1:10" x14ac:dyDescent="0.3">
      <c r="A116" s="21">
        <v>39</v>
      </c>
      <c r="B116" s="21" t="s">
        <v>9</v>
      </c>
      <c r="C116" s="21" t="s">
        <v>177</v>
      </c>
      <c r="D116" s="21" t="s">
        <v>178</v>
      </c>
      <c r="E116" s="22" t="s">
        <v>12</v>
      </c>
      <c r="F116" s="21" t="s">
        <v>15</v>
      </c>
      <c r="G116" s="21" t="s">
        <v>179</v>
      </c>
      <c r="H116" s="21" t="s">
        <v>180</v>
      </c>
      <c r="I116" s="21">
        <v>9633958</v>
      </c>
      <c r="J116" s="21">
        <v>712717016</v>
      </c>
    </row>
    <row r="117" spans="1:10" ht="39" x14ac:dyDescent="0.3">
      <c r="A117" s="21"/>
      <c r="B117" s="21"/>
      <c r="C117" s="21"/>
      <c r="D117" s="21"/>
      <c r="E117" s="22" t="s">
        <v>36</v>
      </c>
      <c r="F117" s="21"/>
      <c r="G117" s="21"/>
      <c r="H117" s="21"/>
      <c r="I117" s="21"/>
      <c r="J117" s="21"/>
    </row>
    <row r="118" spans="1:10" ht="26" x14ac:dyDescent="0.3">
      <c r="A118" s="21"/>
      <c r="B118" s="21"/>
      <c r="C118" s="21"/>
      <c r="D118" s="21"/>
      <c r="E118" s="22" t="s">
        <v>82</v>
      </c>
      <c r="F118" s="21"/>
      <c r="G118" s="21"/>
      <c r="H118" s="21"/>
      <c r="I118" s="21"/>
      <c r="J118" s="21"/>
    </row>
    <row r="119" spans="1:10" x14ac:dyDescent="0.3">
      <c r="A119" s="21">
        <v>40</v>
      </c>
      <c r="B119" s="21" t="s">
        <v>9</v>
      </c>
      <c r="C119" s="21" t="s">
        <v>181</v>
      </c>
      <c r="D119" s="21" t="s">
        <v>182</v>
      </c>
      <c r="E119" s="22" t="s">
        <v>12</v>
      </c>
      <c r="F119" s="21" t="s">
        <v>15</v>
      </c>
      <c r="G119" s="24" t="s">
        <v>183</v>
      </c>
      <c r="H119" s="24" t="s">
        <v>184</v>
      </c>
      <c r="I119" s="24">
        <v>9881715</v>
      </c>
      <c r="J119" s="24">
        <v>712494545</v>
      </c>
    </row>
    <row r="120" spans="1:10" ht="39" x14ac:dyDescent="0.3">
      <c r="A120" s="21"/>
      <c r="B120" s="21"/>
      <c r="C120" s="21"/>
      <c r="D120" s="21"/>
      <c r="E120" s="22" t="s">
        <v>36</v>
      </c>
      <c r="F120" s="21"/>
      <c r="G120" s="24"/>
      <c r="H120" s="24"/>
      <c r="I120" s="24"/>
      <c r="J120" s="24"/>
    </row>
    <row r="121" spans="1:10" ht="26" x14ac:dyDescent="0.3">
      <c r="A121" s="21"/>
      <c r="B121" s="21"/>
      <c r="C121" s="21"/>
      <c r="D121" s="21"/>
      <c r="E121" s="22" t="s">
        <v>82</v>
      </c>
      <c r="F121" s="21"/>
      <c r="G121" s="24"/>
      <c r="H121" s="24"/>
      <c r="I121" s="24"/>
      <c r="J121" s="24"/>
    </row>
    <row r="122" spans="1:10" x14ac:dyDescent="0.3">
      <c r="A122" s="21">
        <v>41</v>
      </c>
      <c r="B122" s="21" t="s">
        <v>9</v>
      </c>
      <c r="C122" s="21" t="s">
        <v>185</v>
      </c>
      <c r="D122" s="21" t="s">
        <v>186</v>
      </c>
      <c r="E122" s="22" t="s">
        <v>12</v>
      </c>
      <c r="F122" s="21" t="s">
        <v>15</v>
      </c>
      <c r="G122" s="21" t="s">
        <v>187</v>
      </c>
      <c r="H122" s="21" t="s">
        <v>188</v>
      </c>
      <c r="I122" s="21">
        <v>8042050</v>
      </c>
      <c r="J122" s="21">
        <v>722692951</v>
      </c>
    </row>
    <row r="123" spans="1:10" ht="39" x14ac:dyDescent="0.3">
      <c r="A123" s="21"/>
      <c r="B123" s="21"/>
      <c r="C123" s="21"/>
      <c r="D123" s="21"/>
      <c r="E123" s="22" t="s">
        <v>36</v>
      </c>
      <c r="F123" s="21"/>
      <c r="G123" s="21"/>
      <c r="H123" s="21"/>
      <c r="I123" s="21"/>
      <c r="J123" s="21"/>
    </row>
    <row r="124" spans="1:10" ht="26" x14ac:dyDescent="0.3">
      <c r="A124" s="21"/>
      <c r="B124" s="21"/>
      <c r="C124" s="21"/>
      <c r="D124" s="21"/>
      <c r="E124" s="22" t="s">
        <v>82</v>
      </c>
      <c r="F124" s="21"/>
      <c r="G124" s="21"/>
      <c r="H124" s="21"/>
      <c r="I124" s="21"/>
      <c r="J124" s="21"/>
    </row>
    <row r="125" spans="1:10" x14ac:dyDescent="0.3">
      <c r="A125" s="21">
        <v>42</v>
      </c>
      <c r="B125" s="21" t="s">
        <v>9</v>
      </c>
      <c r="C125" s="21" t="s">
        <v>189</v>
      </c>
      <c r="D125" s="21" t="s">
        <v>190</v>
      </c>
      <c r="E125" s="22" t="s">
        <v>12</v>
      </c>
      <c r="F125" s="21" t="s">
        <v>15</v>
      </c>
      <c r="G125" s="21" t="s">
        <v>191</v>
      </c>
      <c r="H125" s="21" t="s">
        <v>192</v>
      </c>
      <c r="I125" s="21">
        <v>8402876</v>
      </c>
      <c r="J125" s="21">
        <v>712404817</v>
      </c>
    </row>
    <row r="126" spans="1:10" ht="39" x14ac:dyDescent="0.3">
      <c r="A126" s="21"/>
      <c r="B126" s="21"/>
      <c r="C126" s="21"/>
      <c r="D126" s="21"/>
      <c r="E126" s="22" t="s">
        <v>36</v>
      </c>
      <c r="F126" s="21"/>
      <c r="G126" s="21"/>
      <c r="H126" s="21"/>
      <c r="I126" s="21"/>
      <c r="J126" s="21"/>
    </row>
    <row r="127" spans="1:10" ht="26" x14ac:dyDescent="0.3">
      <c r="A127" s="21"/>
      <c r="B127" s="21"/>
      <c r="C127" s="21"/>
      <c r="D127" s="21"/>
      <c r="E127" s="22" t="s">
        <v>140</v>
      </c>
      <c r="F127" s="21"/>
      <c r="G127" s="21"/>
      <c r="H127" s="21"/>
      <c r="I127" s="21"/>
      <c r="J127" s="21"/>
    </row>
    <row r="128" spans="1:10" x14ac:dyDescent="0.3">
      <c r="A128" s="21">
        <v>43</v>
      </c>
      <c r="B128" s="21" t="s">
        <v>9</v>
      </c>
      <c r="C128" s="21" t="s">
        <v>193</v>
      </c>
      <c r="D128" s="21" t="s">
        <v>194</v>
      </c>
      <c r="E128" s="22" t="s">
        <v>12</v>
      </c>
      <c r="F128" s="21" t="s">
        <v>15</v>
      </c>
      <c r="G128" s="21" t="s">
        <v>196</v>
      </c>
      <c r="H128" s="21" t="s">
        <v>197</v>
      </c>
      <c r="I128" s="21">
        <v>13358135</v>
      </c>
      <c r="J128" s="21">
        <v>722467728</v>
      </c>
    </row>
    <row r="129" spans="1:10" ht="39" x14ac:dyDescent="0.3">
      <c r="A129" s="21"/>
      <c r="B129" s="21"/>
      <c r="C129" s="21"/>
      <c r="D129" s="21"/>
      <c r="E129" s="22" t="s">
        <v>36</v>
      </c>
      <c r="F129" s="21"/>
      <c r="G129" s="21"/>
      <c r="H129" s="21"/>
      <c r="I129" s="21"/>
      <c r="J129" s="21"/>
    </row>
    <row r="130" spans="1:10" ht="26" x14ac:dyDescent="0.3">
      <c r="A130" s="21"/>
      <c r="B130" s="21"/>
      <c r="C130" s="21"/>
      <c r="D130" s="21"/>
      <c r="E130" s="22" t="s">
        <v>195</v>
      </c>
      <c r="F130" s="21"/>
      <c r="G130" s="21"/>
      <c r="H130" s="21"/>
      <c r="I130" s="21"/>
      <c r="J130" s="21"/>
    </row>
    <row r="131" spans="1:10" x14ac:dyDescent="0.3">
      <c r="A131" s="21">
        <v>44</v>
      </c>
      <c r="B131" s="21" t="s">
        <v>9</v>
      </c>
      <c r="C131" s="21" t="s">
        <v>198</v>
      </c>
      <c r="D131" s="21" t="s">
        <v>199</v>
      </c>
      <c r="E131" s="22" t="s">
        <v>12</v>
      </c>
      <c r="F131" s="21" t="s">
        <v>15</v>
      </c>
      <c r="G131" s="21" t="s">
        <v>200</v>
      </c>
      <c r="H131" s="21" t="s">
        <v>201</v>
      </c>
      <c r="I131" s="21">
        <v>22442213</v>
      </c>
      <c r="J131" s="21">
        <v>710487683</v>
      </c>
    </row>
    <row r="132" spans="1:10" ht="39" x14ac:dyDescent="0.3">
      <c r="A132" s="21"/>
      <c r="B132" s="21"/>
      <c r="C132" s="21"/>
      <c r="D132" s="21"/>
      <c r="E132" s="22" t="s">
        <v>36</v>
      </c>
      <c r="F132" s="21"/>
      <c r="G132" s="21"/>
      <c r="H132" s="21"/>
      <c r="I132" s="21"/>
      <c r="J132" s="21"/>
    </row>
    <row r="133" spans="1:10" ht="26" x14ac:dyDescent="0.3">
      <c r="A133" s="21"/>
      <c r="B133" s="21"/>
      <c r="C133" s="21"/>
      <c r="D133" s="21"/>
      <c r="E133" s="22" t="s">
        <v>195</v>
      </c>
      <c r="F133" s="21"/>
      <c r="G133" s="21"/>
      <c r="H133" s="21"/>
      <c r="I133" s="21"/>
      <c r="J133" s="21"/>
    </row>
    <row r="134" spans="1:10" x14ac:dyDescent="0.3">
      <c r="A134" s="21">
        <v>45</v>
      </c>
      <c r="B134" s="21" t="s">
        <v>9</v>
      </c>
      <c r="C134" s="21" t="s">
        <v>202</v>
      </c>
      <c r="D134" s="21" t="s">
        <v>203</v>
      </c>
      <c r="E134" s="22" t="s">
        <v>12</v>
      </c>
      <c r="F134" s="21" t="s">
        <v>15</v>
      </c>
      <c r="G134" s="21" t="s">
        <v>204</v>
      </c>
      <c r="H134" s="21" t="s">
        <v>205</v>
      </c>
      <c r="I134" s="21">
        <v>8418196</v>
      </c>
      <c r="J134" s="21">
        <v>722489016</v>
      </c>
    </row>
    <row r="135" spans="1:10" ht="39" x14ac:dyDescent="0.3">
      <c r="A135" s="21"/>
      <c r="B135" s="21"/>
      <c r="C135" s="21"/>
      <c r="D135" s="21"/>
      <c r="E135" s="22" t="s">
        <v>36</v>
      </c>
      <c r="F135" s="21"/>
      <c r="G135" s="21"/>
      <c r="H135" s="21"/>
      <c r="I135" s="21"/>
      <c r="J135" s="21"/>
    </row>
    <row r="136" spans="1:10" ht="26" x14ac:dyDescent="0.3">
      <c r="A136" s="21"/>
      <c r="B136" s="21"/>
      <c r="C136" s="21"/>
      <c r="D136" s="21"/>
      <c r="E136" s="22" t="s">
        <v>140</v>
      </c>
      <c r="F136" s="21"/>
      <c r="G136" s="21"/>
      <c r="H136" s="21"/>
      <c r="I136" s="21"/>
      <c r="J136" s="21"/>
    </row>
    <row r="137" spans="1:10" x14ac:dyDescent="0.3">
      <c r="A137" s="21">
        <v>46</v>
      </c>
      <c r="B137" s="21" t="s">
        <v>9</v>
      </c>
      <c r="C137" s="21" t="s">
        <v>206</v>
      </c>
      <c r="D137" s="21" t="s">
        <v>207</v>
      </c>
      <c r="E137" s="22" t="s">
        <v>12</v>
      </c>
      <c r="F137" s="21" t="s">
        <v>15</v>
      </c>
      <c r="G137" s="21" t="s">
        <v>208</v>
      </c>
      <c r="H137" s="21" t="s">
        <v>209</v>
      </c>
      <c r="I137" s="21">
        <v>10954132</v>
      </c>
      <c r="J137" s="21">
        <v>724898778</v>
      </c>
    </row>
    <row r="138" spans="1:10" ht="39" x14ac:dyDescent="0.3">
      <c r="A138" s="21"/>
      <c r="B138" s="21"/>
      <c r="C138" s="21"/>
      <c r="D138" s="21"/>
      <c r="E138" s="22" t="s">
        <v>36</v>
      </c>
      <c r="F138" s="21"/>
      <c r="G138" s="21"/>
      <c r="H138" s="21"/>
      <c r="I138" s="21"/>
      <c r="J138" s="21"/>
    </row>
    <row r="139" spans="1:10" ht="26" x14ac:dyDescent="0.3">
      <c r="A139" s="21"/>
      <c r="B139" s="21"/>
      <c r="C139" s="21"/>
      <c r="D139" s="21"/>
      <c r="E139" s="22" t="s">
        <v>140</v>
      </c>
      <c r="F139" s="21"/>
      <c r="G139" s="21"/>
      <c r="H139" s="21"/>
      <c r="I139" s="21"/>
      <c r="J139" s="21"/>
    </row>
    <row r="140" spans="1:10" x14ac:dyDescent="0.3">
      <c r="A140" s="21">
        <v>47</v>
      </c>
      <c r="B140" s="21" t="s">
        <v>9</v>
      </c>
      <c r="C140" s="21" t="s">
        <v>210</v>
      </c>
      <c r="D140" s="21" t="s">
        <v>211</v>
      </c>
      <c r="E140" s="22" t="s">
        <v>12</v>
      </c>
      <c r="F140" s="21" t="s">
        <v>15</v>
      </c>
      <c r="G140" s="24" t="s">
        <v>212</v>
      </c>
      <c r="H140" s="24" t="s">
        <v>213</v>
      </c>
      <c r="I140" s="24">
        <v>2236250</v>
      </c>
      <c r="J140" s="24">
        <v>716572107</v>
      </c>
    </row>
    <row r="141" spans="1:10" ht="39" x14ac:dyDescent="0.3">
      <c r="A141" s="21"/>
      <c r="B141" s="21"/>
      <c r="C141" s="21"/>
      <c r="D141" s="21"/>
      <c r="E141" s="22" t="s">
        <v>36</v>
      </c>
      <c r="F141" s="21"/>
      <c r="G141" s="24"/>
      <c r="H141" s="24"/>
      <c r="I141" s="24"/>
      <c r="J141" s="24"/>
    </row>
    <row r="142" spans="1:10" ht="26" x14ac:dyDescent="0.3">
      <c r="A142" s="21"/>
      <c r="B142" s="21"/>
      <c r="C142" s="21"/>
      <c r="D142" s="21"/>
      <c r="E142" s="22" t="s">
        <v>140</v>
      </c>
      <c r="F142" s="21"/>
      <c r="G142" s="24"/>
      <c r="H142" s="24"/>
      <c r="I142" s="24"/>
      <c r="J142" s="24"/>
    </row>
    <row r="143" spans="1:10" x14ac:dyDescent="0.3">
      <c r="A143" s="21">
        <v>48</v>
      </c>
      <c r="B143" s="21" t="s">
        <v>9</v>
      </c>
      <c r="C143" s="21" t="s">
        <v>214</v>
      </c>
      <c r="D143" s="21" t="s">
        <v>215</v>
      </c>
      <c r="E143" s="22" t="s">
        <v>12</v>
      </c>
      <c r="F143" s="21" t="s">
        <v>15</v>
      </c>
      <c r="G143" s="21" t="s">
        <v>216</v>
      </c>
      <c r="H143" s="21" t="s">
        <v>217</v>
      </c>
      <c r="I143" s="21">
        <v>11496059</v>
      </c>
      <c r="J143" s="21">
        <v>712526491</v>
      </c>
    </row>
    <row r="144" spans="1:10" ht="39" x14ac:dyDescent="0.3">
      <c r="A144" s="21"/>
      <c r="B144" s="21"/>
      <c r="C144" s="21"/>
      <c r="D144" s="21"/>
      <c r="E144" s="22" t="s">
        <v>36</v>
      </c>
      <c r="F144" s="21"/>
      <c r="G144" s="21"/>
      <c r="H144" s="21"/>
      <c r="I144" s="21"/>
      <c r="J144" s="21"/>
    </row>
    <row r="145" spans="1:10" ht="26" x14ac:dyDescent="0.3">
      <c r="A145" s="21"/>
      <c r="B145" s="21"/>
      <c r="C145" s="21"/>
      <c r="D145" s="21"/>
      <c r="E145" s="22" t="s">
        <v>82</v>
      </c>
      <c r="F145" s="21"/>
      <c r="G145" s="21"/>
      <c r="H145" s="21"/>
      <c r="I145" s="21"/>
      <c r="J145" s="21"/>
    </row>
    <row r="146" spans="1:10" x14ac:dyDescent="0.3">
      <c r="A146" s="21">
        <v>49</v>
      </c>
      <c r="B146" s="21" t="s">
        <v>9</v>
      </c>
      <c r="C146" s="21" t="s">
        <v>218</v>
      </c>
      <c r="D146" s="21" t="s">
        <v>219</v>
      </c>
      <c r="E146" s="22" t="s">
        <v>12</v>
      </c>
      <c r="F146" s="21" t="s">
        <v>15</v>
      </c>
      <c r="G146" s="24" t="s">
        <v>220</v>
      </c>
      <c r="H146" s="24" t="s">
        <v>221</v>
      </c>
      <c r="I146" s="24">
        <v>8427133</v>
      </c>
      <c r="J146" s="24">
        <v>721928846</v>
      </c>
    </row>
    <row r="147" spans="1:10" ht="39" x14ac:dyDescent="0.3">
      <c r="A147" s="21"/>
      <c r="B147" s="21"/>
      <c r="C147" s="21"/>
      <c r="D147" s="21"/>
      <c r="E147" s="22" t="s">
        <v>36</v>
      </c>
      <c r="F147" s="21"/>
      <c r="G147" s="24"/>
      <c r="H147" s="24"/>
      <c r="I147" s="24"/>
      <c r="J147" s="24"/>
    </row>
    <row r="148" spans="1:10" ht="26" x14ac:dyDescent="0.3">
      <c r="A148" s="21"/>
      <c r="B148" s="21"/>
      <c r="C148" s="21"/>
      <c r="D148" s="21"/>
      <c r="E148" s="22" t="s">
        <v>82</v>
      </c>
      <c r="F148" s="21"/>
      <c r="G148" s="24"/>
      <c r="H148" s="24"/>
      <c r="I148" s="24"/>
      <c r="J148" s="24"/>
    </row>
    <row r="149" spans="1:10" x14ac:dyDescent="0.3">
      <c r="A149" s="21">
        <v>50</v>
      </c>
      <c r="B149" s="21" t="s">
        <v>9</v>
      </c>
      <c r="C149" s="21" t="s">
        <v>222</v>
      </c>
      <c r="D149" s="21" t="s">
        <v>223</v>
      </c>
      <c r="E149" s="22" t="s">
        <v>12</v>
      </c>
      <c r="F149" s="21" t="s">
        <v>15</v>
      </c>
      <c r="G149" s="21" t="s">
        <v>224</v>
      </c>
      <c r="H149" s="21" t="s">
        <v>225</v>
      </c>
      <c r="I149" s="21">
        <v>6720823</v>
      </c>
      <c r="J149" s="21">
        <v>728879350</v>
      </c>
    </row>
    <row r="150" spans="1:10" ht="39" x14ac:dyDescent="0.3">
      <c r="A150" s="21"/>
      <c r="B150" s="21"/>
      <c r="C150" s="21"/>
      <c r="D150" s="21"/>
      <c r="E150" s="22" t="s">
        <v>36</v>
      </c>
      <c r="F150" s="21"/>
      <c r="G150" s="21"/>
      <c r="H150" s="21"/>
      <c r="I150" s="21"/>
      <c r="J150" s="21"/>
    </row>
    <row r="151" spans="1:10" ht="26" x14ac:dyDescent="0.3">
      <c r="A151" s="21"/>
      <c r="B151" s="21"/>
      <c r="C151" s="21"/>
      <c r="D151" s="21"/>
      <c r="E151" s="22" t="s">
        <v>82</v>
      </c>
      <c r="F151" s="21"/>
      <c r="G151" s="21"/>
      <c r="H151" s="21"/>
      <c r="I151" s="21"/>
      <c r="J151" s="21"/>
    </row>
    <row r="152" spans="1:10" x14ac:dyDescent="0.3">
      <c r="A152" s="21">
        <v>51</v>
      </c>
      <c r="B152" s="21" t="s">
        <v>9</v>
      </c>
      <c r="C152" s="21" t="s">
        <v>226</v>
      </c>
      <c r="D152" s="21" t="s">
        <v>227</v>
      </c>
      <c r="E152" s="22" t="s">
        <v>12</v>
      </c>
      <c r="F152" s="21" t="s">
        <v>15</v>
      </c>
      <c r="G152" s="21" t="s">
        <v>229</v>
      </c>
      <c r="H152" s="21" t="s">
        <v>230</v>
      </c>
      <c r="I152" s="21">
        <v>8465991</v>
      </c>
      <c r="J152" s="21">
        <v>726475962</v>
      </c>
    </row>
    <row r="153" spans="1:10" ht="39" x14ac:dyDescent="0.3">
      <c r="A153" s="21"/>
      <c r="B153" s="21"/>
      <c r="C153" s="21"/>
      <c r="D153" s="21"/>
      <c r="E153" s="22" t="s">
        <v>228</v>
      </c>
      <c r="F153" s="21"/>
      <c r="G153" s="21"/>
      <c r="H153" s="21"/>
      <c r="I153" s="21"/>
      <c r="J153" s="21"/>
    </row>
    <row r="154" spans="1:10" ht="26" x14ac:dyDescent="0.3">
      <c r="A154" s="21"/>
      <c r="B154" s="21"/>
      <c r="C154" s="21"/>
      <c r="D154" s="21"/>
      <c r="E154" s="22" t="s">
        <v>82</v>
      </c>
      <c r="F154" s="21"/>
      <c r="G154" s="21"/>
      <c r="H154" s="21"/>
      <c r="I154" s="21"/>
      <c r="J154" s="21"/>
    </row>
    <row r="155" spans="1:10" x14ac:dyDescent="0.3">
      <c r="A155" s="21">
        <v>52</v>
      </c>
      <c r="B155" s="21" t="s">
        <v>9</v>
      </c>
      <c r="C155" s="21" t="s">
        <v>231</v>
      </c>
      <c r="D155" s="21" t="s">
        <v>232</v>
      </c>
      <c r="E155" s="22" t="s">
        <v>12</v>
      </c>
      <c r="F155" s="21" t="s">
        <v>15</v>
      </c>
      <c r="G155" s="21" t="s">
        <v>233</v>
      </c>
      <c r="H155" s="21" t="s">
        <v>234</v>
      </c>
      <c r="I155" s="21">
        <v>12489138</v>
      </c>
      <c r="J155" s="21">
        <v>720230714</v>
      </c>
    </row>
    <row r="156" spans="1:10" ht="39" x14ac:dyDescent="0.3">
      <c r="A156" s="21"/>
      <c r="B156" s="21"/>
      <c r="C156" s="21"/>
      <c r="D156" s="21"/>
      <c r="E156" s="22" t="s">
        <v>36</v>
      </c>
      <c r="F156" s="21"/>
      <c r="G156" s="21"/>
      <c r="H156" s="21"/>
      <c r="I156" s="21"/>
      <c r="J156" s="21"/>
    </row>
    <row r="157" spans="1:10" ht="26" x14ac:dyDescent="0.3">
      <c r="A157" s="21"/>
      <c r="B157" s="21"/>
      <c r="C157" s="21"/>
      <c r="D157" s="21"/>
      <c r="E157" s="22" t="s">
        <v>82</v>
      </c>
      <c r="F157" s="21"/>
      <c r="G157" s="21"/>
      <c r="H157" s="21"/>
      <c r="I157" s="21"/>
      <c r="J157" s="21"/>
    </row>
    <row r="158" spans="1:10" x14ac:dyDescent="0.3">
      <c r="A158" s="21">
        <v>53</v>
      </c>
      <c r="B158" s="21" t="s">
        <v>9</v>
      </c>
      <c r="C158" s="21" t="s">
        <v>235</v>
      </c>
      <c r="D158" s="21" t="s">
        <v>236</v>
      </c>
      <c r="E158" s="22" t="s">
        <v>12</v>
      </c>
      <c r="F158" s="21" t="s">
        <v>15</v>
      </c>
      <c r="G158" s="21" t="s">
        <v>237</v>
      </c>
      <c r="H158" s="21" t="s">
        <v>238</v>
      </c>
      <c r="I158" s="21">
        <v>21151099</v>
      </c>
      <c r="J158" s="21">
        <v>716634502</v>
      </c>
    </row>
    <row r="159" spans="1:10" ht="39" x14ac:dyDescent="0.3">
      <c r="A159" s="21"/>
      <c r="B159" s="21"/>
      <c r="C159" s="21"/>
      <c r="D159" s="21"/>
      <c r="E159" s="22" t="s">
        <v>36</v>
      </c>
      <c r="F159" s="21"/>
      <c r="G159" s="21"/>
      <c r="H159" s="21"/>
      <c r="I159" s="21"/>
      <c r="J159" s="21"/>
    </row>
    <row r="160" spans="1:10" ht="26" x14ac:dyDescent="0.3">
      <c r="A160" s="21"/>
      <c r="B160" s="21"/>
      <c r="C160" s="21"/>
      <c r="D160" s="21"/>
      <c r="E160" s="22" t="s">
        <v>82</v>
      </c>
      <c r="F160" s="21"/>
      <c r="G160" s="21"/>
      <c r="H160" s="21"/>
      <c r="I160" s="21"/>
      <c r="J160" s="21"/>
    </row>
    <row r="161" spans="1:10" x14ac:dyDescent="0.3">
      <c r="A161" s="21">
        <v>54</v>
      </c>
      <c r="B161" s="21" t="s">
        <v>9</v>
      </c>
      <c r="C161" s="21" t="s">
        <v>239</v>
      </c>
      <c r="D161" s="21" t="s">
        <v>240</v>
      </c>
      <c r="E161" s="22" t="s">
        <v>12</v>
      </c>
      <c r="F161" s="21" t="s">
        <v>15</v>
      </c>
      <c r="G161" s="21" t="s">
        <v>241</v>
      </c>
      <c r="H161" s="21" t="s">
        <v>242</v>
      </c>
      <c r="I161" s="21">
        <v>22551869</v>
      </c>
      <c r="J161" s="21">
        <v>720751415</v>
      </c>
    </row>
    <row r="162" spans="1:10" ht="39" x14ac:dyDescent="0.3">
      <c r="A162" s="21"/>
      <c r="B162" s="21"/>
      <c r="C162" s="21"/>
      <c r="D162" s="21"/>
      <c r="E162" s="22" t="s">
        <v>36</v>
      </c>
      <c r="F162" s="21"/>
      <c r="G162" s="21"/>
      <c r="H162" s="21"/>
      <c r="I162" s="21"/>
      <c r="J162" s="21"/>
    </row>
    <row r="163" spans="1:10" ht="26" x14ac:dyDescent="0.3">
      <c r="A163" s="21"/>
      <c r="B163" s="21"/>
      <c r="C163" s="21"/>
      <c r="D163" s="21"/>
      <c r="E163" s="22" t="s">
        <v>82</v>
      </c>
      <c r="F163" s="21"/>
      <c r="G163" s="21"/>
      <c r="H163" s="21"/>
      <c r="I163" s="21"/>
      <c r="J163" s="21"/>
    </row>
    <row r="164" spans="1:10" x14ac:dyDescent="0.3">
      <c r="A164" s="21">
        <v>55</v>
      </c>
      <c r="B164" s="21" t="s">
        <v>9</v>
      </c>
      <c r="C164" s="21" t="s">
        <v>243</v>
      </c>
      <c r="D164" s="21" t="s">
        <v>244</v>
      </c>
      <c r="E164" s="22" t="s">
        <v>12</v>
      </c>
      <c r="F164" s="21" t="s">
        <v>15</v>
      </c>
      <c r="G164" s="21" t="s">
        <v>245</v>
      </c>
      <c r="H164" s="21" t="s">
        <v>246</v>
      </c>
      <c r="I164" s="21">
        <v>10235697</v>
      </c>
      <c r="J164" s="21">
        <v>706183496</v>
      </c>
    </row>
    <row r="165" spans="1:10" ht="39" x14ac:dyDescent="0.3">
      <c r="A165" s="21"/>
      <c r="B165" s="21"/>
      <c r="C165" s="21"/>
      <c r="D165" s="21"/>
      <c r="E165" s="22" t="s">
        <v>36</v>
      </c>
      <c r="F165" s="21"/>
      <c r="G165" s="21"/>
      <c r="H165" s="21"/>
      <c r="I165" s="21"/>
      <c r="J165" s="21"/>
    </row>
    <row r="166" spans="1:10" ht="26" x14ac:dyDescent="0.3">
      <c r="A166" s="21"/>
      <c r="B166" s="21"/>
      <c r="C166" s="21"/>
      <c r="D166" s="21"/>
      <c r="E166" s="22" t="s">
        <v>82</v>
      </c>
      <c r="F166" s="21"/>
      <c r="G166" s="21"/>
      <c r="H166" s="21"/>
      <c r="I166" s="21"/>
      <c r="J166" s="21"/>
    </row>
    <row r="167" spans="1:10" x14ac:dyDescent="0.3">
      <c r="A167" s="21">
        <v>56</v>
      </c>
      <c r="B167" s="21" t="s">
        <v>9</v>
      </c>
      <c r="C167" s="21" t="s">
        <v>247</v>
      </c>
      <c r="D167" s="21" t="s">
        <v>248</v>
      </c>
      <c r="E167" s="22" t="s">
        <v>12</v>
      </c>
      <c r="F167" s="21" t="s">
        <v>15</v>
      </c>
      <c r="G167" s="21" t="s">
        <v>249</v>
      </c>
      <c r="H167" s="21" t="s">
        <v>250</v>
      </c>
      <c r="I167" s="21">
        <v>10831564</v>
      </c>
      <c r="J167" s="21">
        <v>727724766</v>
      </c>
    </row>
    <row r="168" spans="1:10" ht="39" x14ac:dyDescent="0.3">
      <c r="A168" s="21"/>
      <c r="B168" s="21"/>
      <c r="C168" s="21"/>
      <c r="D168" s="21"/>
      <c r="E168" s="22" t="s">
        <v>36</v>
      </c>
      <c r="F168" s="21"/>
      <c r="G168" s="21"/>
      <c r="H168" s="21"/>
      <c r="I168" s="21"/>
      <c r="J168" s="21"/>
    </row>
    <row r="169" spans="1:10" ht="26" x14ac:dyDescent="0.3">
      <c r="A169" s="21"/>
      <c r="B169" s="21"/>
      <c r="C169" s="21"/>
      <c r="D169" s="21"/>
      <c r="E169" s="22" t="s">
        <v>82</v>
      </c>
      <c r="F169" s="21"/>
      <c r="G169" s="21"/>
      <c r="H169" s="21"/>
      <c r="I169" s="21"/>
      <c r="J169" s="21"/>
    </row>
    <row r="170" spans="1:10" x14ac:dyDescent="0.3">
      <c r="A170" s="21">
        <v>57</v>
      </c>
      <c r="B170" s="21" t="s">
        <v>9</v>
      </c>
      <c r="C170" s="21" t="s">
        <v>251</v>
      </c>
      <c r="D170" s="21" t="s">
        <v>252</v>
      </c>
      <c r="E170" s="22" t="s">
        <v>12</v>
      </c>
      <c r="F170" s="21" t="s">
        <v>15</v>
      </c>
      <c r="G170" s="21" t="s">
        <v>253</v>
      </c>
      <c r="H170" s="21" t="s">
        <v>254</v>
      </c>
      <c r="I170" s="21">
        <v>8397681</v>
      </c>
      <c r="J170" s="21">
        <v>713120714</v>
      </c>
    </row>
    <row r="171" spans="1:10" ht="39" x14ac:dyDescent="0.3">
      <c r="A171" s="21"/>
      <c r="B171" s="21"/>
      <c r="C171" s="21"/>
      <c r="D171" s="21"/>
      <c r="E171" s="22" t="s">
        <v>36</v>
      </c>
      <c r="F171" s="21"/>
      <c r="G171" s="21"/>
      <c r="H171" s="21"/>
      <c r="I171" s="21"/>
      <c r="J171" s="21"/>
    </row>
    <row r="172" spans="1:10" ht="26" x14ac:dyDescent="0.3">
      <c r="A172" s="21"/>
      <c r="B172" s="21"/>
      <c r="C172" s="21"/>
      <c r="D172" s="21"/>
      <c r="E172" s="22" t="s">
        <v>82</v>
      </c>
      <c r="F172" s="21"/>
      <c r="G172" s="21"/>
      <c r="H172" s="21"/>
      <c r="I172" s="21"/>
      <c r="J172" s="21"/>
    </row>
    <row r="173" spans="1:10" x14ac:dyDescent="0.3">
      <c r="A173" s="21">
        <v>58</v>
      </c>
      <c r="B173" s="21" t="s">
        <v>9</v>
      </c>
      <c r="C173" s="21" t="s">
        <v>255</v>
      </c>
      <c r="D173" s="21" t="s">
        <v>256</v>
      </c>
      <c r="E173" s="22" t="s">
        <v>12</v>
      </c>
      <c r="F173" s="21" t="s">
        <v>15</v>
      </c>
      <c r="G173" s="24" t="s">
        <v>257</v>
      </c>
      <c r="H173" s="24" t="s">
        <v>258</v>
      </c>
      <c r="I173" s="24">
        <v>4989551</v>
      </c>
      <c r="J173" s="24">
        <v>726952819</v>
      </c>
    </row>
    <row r="174" spans="1:10" ht="39" x14ac:dyDescent="0.3">
      <c r="A174" s="21"/>
      <c r="B174" s="21"/>
      <c r="C174" s="21"/>
      <c r="D174" s="21"/>
      <c r="E174" s="22" t="s">
        <v>36</v>
      </c>
      <c r="F174" s="21"/>
      <c r="G174" s="24"/>
      <c r="H174" s="24"/>
      <c r="I174" s="24"/>
      <c r="J174" s="24"/>
    </row>
    <row r="175" spans="1:10" ht="26" x14ac:dyDescent="0.3">
      <c r="A175" s="21"/>
      <c r="B175" s="21"/>
      <c r="C175" s="21"/>
      <c r="D175" s="21"/>
      <c r="E175" s="22" t="s">
        <v>82</v>
      </c>
      <c r="F175" s="21"/>
      <c r="G175" s="24"/>
      <c r="H175" s="24"/>
      <c r="I175" s="24"/>
      <c r="J175" s="24"/>
    </row>
    <row r="176" spans="1:10" x14ac:dyDescent="0.3">
      <c r="A176" s="21">
        <v>59</v>
      </c>
      <c r="B176" s="21" t="s">
        <v>9</v>
      </c>
      <c r="C176" s="21" t="s">
        <v>259</v>
      </c>
      <c r="D176" s="21" t="s">
        <v>260</v>
      </c>
      <c r="E176" s="22" t="s">
        <v>12</v>
      </c>
      <c r="F176" s="21" t="s">
        <v>15</v>
      </c>
      <c r="G176" s="21" t="s">
        <v>261</v>
      </c>
      <c r="H176" s="21" t="s">
        <v>262</v>
      </c>
      <c r="I176" s="21">
        <v>9771517</v>
      </c>
      <c r="J176" s="21">
        <v>712170759</v>
      </c>
    </row>
    <row r="177" spans="1:10" ht="39" x14ac:dyDescent="0.3">
      <c r="A177" s="21"/>
      <c r="B177" s="21"/>
      <c r="C177" s="21"/>
      <c r="D177" s="21"/>
      <c r="E177" s="22" t="s">
        <v>36</v>
      </c>
      <c r="F177" s="21"/>
      <c r="G177" s="21"/>
      <c r="H177" s="21"/>
      <c r="I177" s="21"/>
      <c r="J177" s="21"/>
    </row>
    <row r="178" spans="1:10" ht="26" x14ac:dyDescent="0.3">
      <c r="A178" s="21"/>
      <c r="B178" s="21"/>
      <c r="C178" s="21"/>
      <c r="D178" s="21"/>
      <c r="E178" s="22" t="s">
        <v>82</v>
      </c>
      <c r="F178" s="21"/>
      <c r="G178" s="21"/>
      <c r="H178" s="21"/>
      <c r="I178" s="21"/>
      <c r="J178" s="21"/>
    </row>
    <row r="179" spans="1:10" x14ac:dyDescent="0.3">
      <c r="A179" s="21">
        <v>60</v>
      </c>
      <c r="B179" s="21" t="s">
        <v>9</v>
      </c>
      <c r="C179" s="21" t="s">
        <v>263</v>
      </c>
      <c r="D179" s="21" t="s">
        <v>264</v>
      </c>
      <c r="E179" s="22" t="s">
        <v>12</v>
      </c>
      <c r="F179" s="21" t="s">
        <v>15</v>
      </c>
      <c r="G179" s="21" t="s">
        <v>265</v>
      </c>
      <c r="H179" s="21" t="s">
        <v>266</v>
      </c>
      <c r="I179" s="21">
        <v>10579107</v>
      </c>
      <c r="J179" s="21">
        <v>722904832</v>
      </c>
    </row>
    <row r="180" spans="1:10" ht="39" x14ac:dyDescent="0.3">
      <c r="A180" s="21"/>
      <c r="B180" s="21"/>
      <c r="C180" s="21"/>
      <c r="D180" s="21"/>
      <c r="E180" s="22" t="s">
        <v>36</v>
      </c>
      <c r="F180" s="21"/>
      <c r="G180" s="21"/>
      <c r="H180" s="21"/>
      <c r="I180" s="21"/>
      <c r="J180" s="21"/>
    </row>
    <row r="181" spans="1:10" ht="26" x14ac:dyDescent="0.3">
      <c r="A181" s="21"/>
      <c r="B181" s="21"/>
      <c r="C181" s="21"/>
      <c r="D181" s="21"/>
      <c r="E181" s="22" t="s">
        <v>82</v>
      </c>
      <c r="F181" s="21"/>
      <c r="G181" s="21"/>
      <c r="H181" s="21"/>
      <c r="I181" s="21"/>
      <c r="J181" s="21"/>
    </row>
    <row r="182" spans="1:10" x14ac:dyDescent="0.3">
      <c r="A182" s="21">
        <v>61</v>
      </c>
      <c r="B182" s="21" t="s">
        <v>9</v>
      </c>
      <c r="C182" s="21" t="s">
        <v>267</v>
      </c>
      <c r="D182" s="21" t="s">
        <v>268</v>
      </c>
      <c r="E182" s="22" t="s">
        <v>12</v>
      </c>
      <c r="F182" s="21" t="s">
        <v>15</v>
      </c>
      <c r="G182" s="21" t="s">
        <v>269</v>
      </c>
      <c r="H182" s="21" t="s">
        <v>270</v>
      </c>
      <c r="I182" s="21">
        <v>8421955</v>
      </c>
      <c r="J182" s="21">
        <v>721803980</v>
      </c>
    </row>
    <row r="183" spans="1:10" ht="39" x14ac:dyDescent="0.3">
      <c r="A183" s="21"/>
      <c r="B183" s="21"/>
      <c r="C183" s="21"/>
      <c r="D183" s="21"/>
      <c r="E183" s="22" t="s">
        <v>36</v>
      </c>
      <c r="F183" s="21"/>
      <c r="G183" s="21"/>
      <c r="H183" s="21"/>
      <c r="I183" s="21"/>
      <c r="J183" s="21"/>
    </row>
    <row r="184" spans="1:10" ht="26" x14ac:dyDescent="0.3">
      <c r="A184" s="21"/>
      <c r="B184" s="21"/>
      <c r="C184" s="21"/>
      <c r="D184" s="21"/>
      <c r="E184" s="22" t="s">
        <v>82</v>
      </c>
      <c r="F184" s="21"/>
      <c r="G184" s="21"/>
      <c r="H184" s="21"/>
      <c r="I184" s="21"/>
      <c r="J184" s="21"/>
    </row>
    <row r="185" spans="1:10" x14ac:dyDescent="0.3">
      <c r="A185" s="21">
        <v>62</v>
      </c>
      <c r="B185" s="21" t="s">
        <v>9</v>
      </c>
      <c r="C185" s="21" t="s">
        <v>271</v>
      </c>
      <c r="D185" s="21" t="s">
        <v>272</v>
      </c>
      <c r="E185" s="22" t="s">
        <v>12</v>
      </c>
      <c r="F185" s="21" t="s">
        <v>15</v>
      </c>
      <c r="G185" s="24" t="s">
        <v>273</v>
      </c>
      <c r="H185" s="24" t="s">
        <v>274</v>
      </c>
      <c r="I185" s="24">
        <v>25199379</v>
      </c>
      <c r="J185" s="24">
        <v>727155615</v>
      </c>
    </row>
    <row r="186" spans="1:10" ht="39" x14ac:dyDescent="0.3">
      <c r="A186" s="21"/>
      <c r="B186" s="21"/>
      <c r="C186" s="21"/>
      <c r="D186" s="21"/>
      <c r="E186" s="22" t="s">
        <v>36</v>
      </c>
      <c r="F186" s="21"/>
      <c r="G186" s="24"/>
      <c r="H186" s="24"/>
      <c r="I186" s="24"/>
      <c r="J186" s="24"/>
    </row>
    <row r="187" spans="1:10" ht="26" x14ac:dyDescent="0.3">
      <c r="A187" s="21"/>
      <c r="B187" s="21"/>
      <c r="C187" s="21"/>
      <c r="D187" s="21"/>
      <c r="E187" s="22" t="s">
        <v>82</v>
      </c>
      <c r="F187" s="21"/>
      <c r="G187" s="24"/>
      <c r="H187" s="24"/>
      <c r="I187" s="24"/>
      <c r="J187" s="24"/>
    </row>
    <row r="188" spans="1:10" x14ac:dyDescent="0.3">
      <c r="A188" s="21">
        <v>63</v>
      </c>
      <c r="B188" s="21" t="s">
        <v>9</v>
      </c>
      <c r="C188" s="21" t="s">
        <v>275</v>
      </c>
      <c r="D188" s="21" t="s">
        <v>276</v>
      </c>
      <c r="E188" s="22" t="s">
        <v>12</v>
      </c>
      <c r="F188" s="21" t="s">
        <v>15</v>
      </c>
      <c r="G188" s="21" t="s">
        <v>278</v>
      </c>
      <c r="H188" s="21" t="s">
        <v>279</v>
      </c>
      <c r="I188" s="21">
        <v>8427502</v>
      </c>
      <c r="J188" s="21">
        <v>723257692</v>
      </c>
    </row>
    <row r="189" spans="1:10" ht="39" x14ac:dyDescent="0.3">
      <c r="A189" s="21"/>
      <c r="B189" s="21"/>
      <c r="C189" s="21"/>
      <c r="D189" s="21"/>
      <c r="E189" s="22" t="s">
        <v>277</v>
      </c>
      <c r="F189" s="21"/>
      <c r="G189" s="21"/>
      <c r="H189" s="21"/>
      <c r="I189" s="21"/>
      <c r="J189" s="21"/>
    </row>
    <row r="190" spans="1:10" ht="26" x14ac:dyDescent="0.3">
      <c r="A190" s="21"/>
      <c r="B190" s="21"/>
      <c r="C190" s="21"/>
      <c r="D190" s="21"/>
      <c r="E190" s="22" t="s">
        <v>82</v>
      </c>
      <c r="F190" s="21"/>
      <c r="G190" s="21"/>
      <c r="H190" s="21"/>
      <c r="I190" s="21"/>
      <c r="J190" s="21"/>
    </row>
    <row r="191" spans="1:10" x14ac:dyDescent="0.3">
      <c r="A191" s="21">
        <v>64</v>
      </c>
      <c r="B191" s="21" t="s">
        <v>9</v>
      </c>
      <c r="C191" s="21" t="s">
        <v>280</v>
      </c>
      <c r="D191" s="21" t="s">
        <v>281</v>
      </c>
      <c r="E191" s="22" t="s">
        <v>12</v>
      </c>
      <c r="F191" s="21" t="s">
        <v>15</v>
      </c>
      <c r="G191" s="21" t="s">
        <v>282</v>
      </c>
      <c r="H191" s="21" t="s">
        <v>283</v>
      </c>
      <c r="I191" s="21">
        <v>4628181</v>
      </c>
      <c r="J191" s="21">
        <v>722442019</v>
      </c>
    </row>
    <row r="192" spans="1:10" ht="39" x14ac:dyDescent="0.3">
      <c r="A192" s="21"/>
      <c r="B192" s="21"/>
      <c r="C192" s="21"/>
      <c r="D192" s="21"/>
      <c r="E192" s="22" t="s">
        <v>36</v>
      </c>
      <c r="F192" s="21"/>
      <c r="G192" s="21"/>
      <c r="H192" s="21"/>
      <c r="I192" s="21"/>
      <c r="J192" s="21"/>
    </row>
    <row r="193" spans="1:10" ht="26" x14ac:dyDescent="0.3">
      <c r="A193" s="21"/>
      <c r="B193" s="21"/>
      <c r="C193" s="21"/>
      <c r="D193" s="21"/>
      <c r="E193" s="22" t="s">
        <v>82</v>
      </c>
      <c r="F193" s="21"/>
      <c r="G193" s="21"/>
      <c r="H193" s="21"/>
      <c r="I193" s="21"/>
      <c r="J193" s="21"/>
    </row>
    <row r="194" spans="1:10" x14ac:dyDescent="0.3">
      <c r="A194" s="21">
        <v>65</v>
      </c>
      <c r="B194" s="21" t="s">
        <v>9</v>
      </c>
      <c r="C194" s="21" t="s">
        <v>284</v>
      </c>
      <c r="D194" s="21" t="s">
        <v>285</v>
      </c>
      <c r="E194" s="22" t="s">
        <v>12</v>
      </c>
      <c r="F194" s="21" t="s">
        <v>15</v>
      </c>
      <c r="G194" s="24" t="s">
        <v>286</v>
      </c>
      <c r="H194" s="24" t="s">
        <v>287</v>
      </c>
      <c r="I194" s="24">
        <v>11085165</v>
      </c>
      <c r="J194" s="24">
        <v>725036014</v>
      </c>
    </row>
    <row r="195" spans="1:10" ht="39" x14ac:dyDescent="0.3">
      <c r="A195" s="21"/>
      <c r="B195" s="21"/>
      <c r="C195" s="21"/>
      <c r="D195" s="21"/>
      <c r="E195" s="22" t="s">
        <v>36</v>
      </c>
      <c r="F195" s="21"/>
      <c r="G195" s="24"/>
      <c r="H195" s="24"/>
      <c r="I195" s="24"/>
      <c r="J195" s="24"/>
    </row>
    <row r="196" spans="1:10" ht="26" x14ac:dyDescent="0.3">
      <c r="A196" s="21"/>
      <c r="B196" s="21"/>
      <c r="C196" s="21"/>
      <c r="D196" s="21"/>
      <c r="E196" s="22" t="s">
        <v>82</v>
      </c>
      <c r="F196" s="21"/>
      <c r="G196" s="24"/>
      <c r="H196" s="24"/>
      <c r="I196" s="24"/>
      <c r="J196" s="24"/>
    </row>
    <row r="197" spans="1:10" x14ac:dyDescent="0.3">
      <c r="A197" s="21">
        <v>66</v>
      </c>
      <c r="B197" s="21" t="s">
        <v>9</v>
      </c>
      <c r="C197" s="21" t="s">
        <v>288</v>
      </c>
      <c r="D197" s="21" t="s">
        <v>289</v>
      </c>
      <c r="E197" s="22" t="s">
        <v>12</v>
      </c>
      <c r="F197" s="21" t="s">
        <v>15</v>
      </c>
      <c r="G197" s="21" t="s">
        <v>290</v>
      </c>
      <c r="H197" s="21" t="s">
        <v>291</v>
      </c>
      <c r="I197" s="21">
        <v>10769706</v>
      </c>
      <c r="J197" s="21">
        <v>746119757</v>
      </c>
    </row>
    <row r="198" spans="1:10" ht="39" x14ac:dyDescent="0.3">
      <c r="A198" s="21"/>
      <c r="B198" s="21"/>
      <c r="C198" s="21"/>
      <c r="D198" s="21"/>
      <c r="E198" s="22" t="s">
        <v>36</v>
      </c>
      <c r="F198" s="21"/>
      <c r="G198" s="21"/>
      <c r="H198" s="21"/>
      <c r="I198" s="21"/>
      <c r="J198" s="21"/>
    </row>
    <row r="199" spans="1:10" ht="26" x14ac:dyDescent="0.3">
      <c r="A199" s="21"/>
      <c r="B199" s="21"/>
      <c r="C199" s="21"/>
      <c r="D199" s="21"/>
      <c r="E199" s="22" t="s">
        <v>82</v>
      </c>
      <c r="F199" s="21"/>
      <c r="G199" s="21"/>
      <c r="H199" s="21"/>
      <c r="I199" s="21"/>
      <c r="J199" s="21"/>
    </row>
    <row r="200" spans="1:10" x14ac:dyDescent="0.3">
      <c r="A200" s="21">
        <v>67</v>
      </c>
      <c r="B200" s="21" t="s">
        <v>9</v>
      </c>
      <c r="C200" s="21" t="s">
        <v>292</v>
      </c>
      <c r="D200" s="21" t="s">
        <v>293</v>
      </c>
      <c r="E200" s="22" t="s">
        <v>12</v>
      </c>
      <c r="F200" s="21" t="s">
        <v>15</v>
      </c>
      <c r="G200" s="21" t="s">
        <v>294</v>
      </c>
      <c r="H200" s="21" t="s">
        <v>295</v>
      </c>
      <c r="I200" s="21">
        <v>25626059</v>
      </c>
      <c r="J200" s="21">
        <v>727873538</v>
      </c>
    </row>
    <row r="201" spans="1:10" ht="39" x14ac:dyDescent="0.3">
      <c r="A201" s="21"/>
      <c r="B201" s="21"/>
      <c r="C201" s="21"/>
      <c r="D201" s="21"/>
      <c r="E201" s="22" t="s">
        <v>36</v>
      </c>
      <c r="F201" s="21"/>
      <c r="G201" s="21"/>
      <c r="H201" s="21"/>
      <c r="I201" s="21"/>
      <c r="J201" s="21"/>
    </row>
    <row r="202" spans="1:10" ht="26" x14ac:dyDescent="0.3">
      <c r="A202" s="21"/>
      <c r="B202" s="21"/>
      <c r="C202" s="21"/>
      <c r="D202" s="21"/>
      <c r="E202" s="22" t="s">
        <v>82</v>
      </c>
      <c r="F202" s="21"/>
      <c r="G202" s="21"/>
      <c r="H202" s="21"/>
      <c r="I202" s="21"/>
      <c r="J202" s="21"/>
    </row>
    <row r="203" spans="1:10" x14ac:dyDescent="0.3">
      <c r="A203" s="21">
        <v>68</v>
      </c>
      <c r="B203" s="21" t="s">
        <v>9</v>
      </c>
      <c r="C203" s="21" t="s">
        <v>296</v>
      </c>
      <c r="D203" s="21" t="s">
        <v>297</v>
      </c>
      <c r="E203" s="22" t="s">
        <v>12</v>
      </c>
      <c r="F203" s="21" t="s">
        <v>15</v>
      </c>
      <c r="G203" s="21" t="s">
        <v>298</v>
      </c>
      <c r="H203" s="21" t="s">
        <v>299</v>
      </c>
      <c r="I203" s="21">
        <v>8435268</v>
      </c>
      <c r="J203" s="21">
        <v>712047119</v>
      </c>
    </row>
    <row r="204" spans="1:10" ht="39" x14ac:dyDescent="0.3">
      <c r="A204" s="21"/>
      <c r="B204" s="21"/>
      <c r="C204" s="21"/>
      <c r="D204" s="21"/>
      <c r="E204" s="22" t="s">
        <v>36</v>
      </c>
      <c r="F204" s="21"/>
      <c r="G204" s="21"/>
      <c r="H204" s="21"/>
      <c r="I204" s="21"/>
      <c r="J204" s="21"/>
    </row>
    <row r="205" spans="1:10" ht="26" x14ac:dyDescent="0.3">
      <c r="A205" s="21"/>
      <c r="B205" s="21"/>
      <c r="C205" s="21"/>
      <c r="D205" s="21"/>
      <c r="E205" s="22" t="s">
        <v>82</v>
      </c>
      <c r="F205" s="21"/>
      <c r="G205" s="21"/>
      <c r="H205" s="21"/>
      <c r="I205" s="21"/>
      <c r="J205" s="21"/>
    </row>
    <row r="206" spans="1:10" x14ac:dyDescent="0.3">
      <c r="A206" s="21">
        <v>69</v>
      </c>
      <c r="B206" s="21" t="s">
        <v>9</v>
      </c>
      <c r="C206" s="21" t="s">
        <v>300</v>
      </c>
      <c r="D206" s="21" t="s">
        <v>301</v>
      </c>
      <c r="E206" s="22" t="s">
        <v>12</v>
      </c>
      <c r="F206" s="21" t="s">
        <v>15</v>
      </c>
      <c r="G206" s="21" t="s">
        <v>302</v>
      </c>
      <c r="H206" s="21" t="s">
        <v>303</v>
      </c>
      <c r="I206" s="21">
        <v>27920778</v>
      </c>
      <c r="J206" s="21">
        <v>710586303</v>
      </c>
    </row>
    <row r="207" spans="1:10" ht="39" x14ac:dyDescent="0.3">
      <c r="A207" s="21"/>
      <c r="B207" s="21"/>
      <c r="C207" s="21"/>
      <c r="D207" s="21"/>
      <c r="E207" s="22" t="s">
        <v>36</v>
      </c>
      <c r="F207" s="21"/>
      <c r="G207" s="21"/>
      <c r="H207" s="21"/>
      <c r="I207" s="21"/>
      <c r="J207" s="21"/>
    </row>
    <row r="208" spans="1:10" ht="26" x14ac:dyDescent="0.3">
      <c r="A208" s="21"/>
      <c r="B208" s="21"/>
      <c r="C208" s="21"/>
      <c r="D208" s="21"/>
      <c r="E208" s="22" t="s">
        <v>82</v>
      </c>
      <c r="F208" s="21"/>
      <c r="G208" s="21"/>
      <c r="H208" s="21"/>
      <c r="I208" s="21"/>
      <c r="J208" s="21"/>
    </row>
    <row r="209" spans="1:10" x14ac:dyDescent="0.3">
      <c r="A209" s="21">
        <v>70</v>
      </c>
      <c r="B209" s="21" t="s">
        <v>9</v>
      </c>
      <c r="C209" s="21" t="s">
        <v>304</v>
      </c>
      <c r="D209" s="21" t="s">
        <v>305</v>
      </c>
      <c r="E209" s="22" t="s">
        <v>12</v>
      </c>
      <c r="F209" s="21" t="s">
        <v>15</v>
      </c>
      <c r="G209" s="21" t="s">
        <v>306</v>
      </c>
      <c r="H209" s="21" t="s">
        <v>307</v>
      </c>
      <c r="I209" s="21">
        <v>11771870</v>
      </c>
      <c r="J209" s="21">
        <v>725403238</v>
      </c>
    </row>
    <row r="210" spans="1:10" ht="39" x14ac:dyDescent="0.3">
      <c r="A210" s="21"/>
      <c r="B210" s="21"/>
      <c r="C210" s="21"/>
      <c r="D210" s="21"/>
      <c r="E210" s="22" t="s">
        <v>36</v>
      </c>
      <c r="F210" s="21"/>
      <c r="G210" s="21"/>
      <c r="H210" s="21"/>
      <c r="I210" s="21"/>
      <c r="J210" s="21"/>
    </row>
    <row r="211" spans="1:10" ht="26" x14ac:dyDescent="0.3">
      <c r="A211" s="21"/>
      <c r="B211" s="21"/>
      <c r="C211" s="21"/>
      <c r="D211" s="21"/>
      <c r="E211" s="22" t="s">
        <v>82</v>
      </c>
      <c r="F211" s="21"/>
      <c r="G211" s="21"/>
      <c r="H211" s="21"/>
      <c r="I211" s="21"/>
      <c r="J211" s="21"/>
    </row>
    <row r="212" spans="1:10" x14ac:dyDescent="0.3">
      <c r="A212" s="21">
        <v>71</v>
      </c>
      <c r="B212" s="21" t="s">
        <v>9</v>
      </c>
      <c r="C212" s="21" t="s">
        <v>308</v>
      </c>
      <c r="D212" s="21" t="s">
        <v>309</v>
      </c>
      <c r="E212" s="22" t="s">
        <v>12</v>
      </c>
      <c r="F212" s="21" t="s">
        <v>15</v>
      </c>
      <c r="G212" s="21" t="s">
        <v>310</v>
      </c>
      <c r="H212" s="21" t="s">
        <v>311</v>
      </c>
      <c r="I212" s="21">
        <v>6703134</v>
      </c>
      <c r="J212" s="21">
        <v>720896980</v>
      </c>
    </row>
    <row r="213" spans="1:10" ht="39" x14ac:dyDescent="0.3">
      <c r="A213" s="21"/>
      <c r="B213" s="21"/>
      <c r="C213" s="21"/>
      <c r="D213" s="21"/>
      <c r="E213" s="22" t="s">
        <v>36</v>
      </c>
      <c r="F213" s="21"/>
      <c r="G213" s="21"/>
      <c r="H213" s="21"/>
      <c r="I213" s="21"/>
      <c r="J213" s="21"/>
    </row>
    <row r="214" spans="1:10" ht="26" x14ac:dyDescent="0.3">
      <c r="A214" s="21"/>
      <c r="B214" s="21"/>
      <c r="C214" s="21"/>
      <c r="D214" s="21"/>
      <c r="E214" s="22" t="s">
        <v>82</v>
      </c>
      <c r="F214" s="21"/>
      <c r="G214" s="21"/>
      <c r="H214" s="21"/>
      <c r="I214" s="21"/>
      <c r="J214" s="21"/>
    </row>
    <row r="215" spans="1:10" x14ac:dyDescent="0.3">
      <c r="A215" s="21">
        <v>72</v>
      </c>
      <c r="B215" s="21" t="s">
        <v>9</v>
      </c>
      <c r="C215" s="21" t="s">
        <v>312</v>
      </c>
      <c r="D215" s="21" t="s">
        <v>313</v>
      </c>
      <c r="E215" s="22" t="s">
        <v>12</v>
      </c>
      <c r="F215" s="21" t="s">
        <v>15</v>
      </c>
      <c r="G215" s="21" t="s">
        <v>314</v>
      </c>
      <c r="H215" s="21" t="s">
        <v>315</v>
      </c>
      <c r="I215" s="21">
        <v>10092545</v>
      </c>
      <c r="J215" s="21">
        <v>719578735</v>
      </c>
    </row>
    <row r="216" spans="1:10" ht="39" x14ac:dyDescent="0.3">
      <c r="A216" s="21"/>
      <c r="B216" s="21"/>
      <c r="C216" s="21"/>
      <c r="D216" s="21"/>
      <c r="E216" s="22" t="s">
        <v>36</v>
      </c>
      <c r="F216" s="21"/>
      <c r="G216" s="21"/>
      <c r="H216" s="21"/>
      <c r="I216" s="21"/>
      <c r="J216" s="21"/>
    </row>
    <row r="217" spans="1:10" ht="26" x14ac:dyDescent="0.3">
      <c r="A217" s="21"/>
      <c r="B217" s="21"/>
      <c r="C217" s="21"/>
      <c r="D217" s="21"/>
      <c r="E217" s="22" t="s">
        <v>82</v>
      </c>
      <c r="F217" s="21"/>
      <c r="G217" s="21"/>
      <c r="H217" s="21"/>
      <c r="I217" s="21"/>
      <c r="J217" s="21"/>
    </row>
    <row r="218" spans="1:10" x14ac:dyDescent="0.3">
      <c r="A218" s="21">
        <v>73</v>
      </c>
      <c r="B218" s="21" t="s">
        <v>9</v>
      </c>
      <c r="C218" s="21" t="s">
        <v>316</v>
      </c>
      <c r="D218" s="21" t="s">
        <v>317</v>
      </c>
      <c r="E218" s="22" t="s">
        <v>12</v>
      </c>
      <c r="F218" s="21" t="s">
        <v>15</v>
      </c>
      <c r="G218" s="21" t="s">
        <v>318</v>
      </c>
      <c r="H218" s="21" t="s">
        <v>319</v>
      </c>
      <c r="I218" s="21">
        <v>9205136</v>
      </c>
      <c r="J218" s="21">
        <v>722430603</v>
      </c>
    </row>
    <row r="219" spans="1:10" ht="39" x14ac:dyDescent="0.3">
      <c r="A219" s="21"/>
      <c r="B219" s="21"/>
      <c r="C219" s="21"/>
      <c r="D219" s="21"/>
      <c r="E219" s="22" t="s">
        <v>36</v>
      </c>
      <c r="F219" s="21"/>
      <c r="G219" s="21"/>
      <c r="H219" s="21"/>
      <c r="I219" s="21"/>
      <c r="J219" s="21"/>
    </row>
    <row r="220" spans="1:10" ht="26" x14ac:dyDescent="0.3">
      <c r="A220" s="21"/>
      <c r="B220" s="21"/>
      <c r="C220" s="21"/>
      <c r="D220" s="21"/>
      <c r="E220" s="22" t="s">
        <v>82</v>
      </c>
      <c r="F220" s="21"/>
      <c r="G220" s="21"/>
      <c r="H220" s="21"/>
      <c r="I220" s="21"/>
      <c r="J220" s="21"/>
    </row>
    <row r="221" spans="1:10" x14ac:dyDescent="0.3">
      <c r="A221" s="21">
        <v>74</v>
      </c>
      <c r="B221" s="21" t="s">
        <v>9</v>
      </c>
      <c r="C221" s="21" t="s">
        <v>320</v>
      </c>
      <c r="D221" s="21" t="s">
        <v>321</v>
      </c>
      <c r="E221" s="22" t="s">
        <v>12</v>
      </c>
      <c r="F221" s="21" t="s">
        <v>15</v>
      </c>
      <c r="G221" s="25" t="s">
        <v>322</v>
      </c>
      <c r="H221" s="25" t="s">
        <v>323</v>
      </c>
      <c r="I221" s="25">
        <v>11892637</v>
      </c>
      <c r="J221" s="25">
        <v>729848822</v>
      </c>
    </row>
    <row r="222" spans="1:10" ht="39" x14ac:dyDescent="0.3">
      <c r="A222" s="21"/>
      <c r="B222" s="21"/>
      <c r="C222" s="21"/>
      <c r="D222" s="21"/>
      <c r="E222" s="22" t="s">
        <v>36</v>
      </c>
      <c r="F222" s="21"/>
      <c r="G222" s="25"/>
      <c r="H222" s="25"/>
      <c r="I222" s="25"/>
      <c r="J222" s="25"/>
    </row>
    <row r="223" spans="1:10" ht="26" x14ac:dyDescent="0.3">
      <c r="A223" s="21"/>
      <c r="B223" s="21"/>
      <c r="C223" s="21"/>
      <c r="D223" s="21"/>
      <c r="E223" s="22" t="s">
        <v>82</v>
      </c>
      <c r="F223" s="21"/>
      <c r="G223" s="25"/>
      <c r="H223" s="25"/>
      <c r="I223" s="25"/>
      <c r="J223" s="25"/>
    </row>
    <row r="224" spans="1:10" x14ac:dyDescent="0.3">
      <c r="A224" s="21">
        <v>75</v>
      </c>
      <c r="B224" s="21" t="s">
        <v>9</v>
      </c>
      <c r="C224" s="21" t="s">
        <v>324</v>
      </c>
      <c r="D224" s="21" t="s">
        <v>325</v>
      </c>
      <c r="E224" s="22" t="s">
        <v>12</v>
      </c>
      <c r="F224" s="21" t="s">
        <v>15</v>
      </c>
      <c r="G224" s="21" t="s">
        <v>326</v>
      </c>
      <c r="H224" s="21" t="s">
        <v>327</v>
      </c>
      <c r="I224" s="21">
        <v>21792478</v>
      </c>
      <c r="J224" s="21">
        <v>708441234</v>
      </c>
    </row>
    <row r="225" spans="1:10" ht="39" x14ac:dyDescent="0.3">
      <c r="A225" s="21"/>
      <c r="B225" s="21"/>
      <c r="C225" s="21"/>
      <c r="D225" s="21"/>
      <c r="E225" s="22" t="s">
        <v>36</v>
      </c>
      <c r="F225" s="21"/>
      <c r="G225" s="21"/>
      <c r="H225" s="21"/>
      <c r="I225" s="21"/>
      <c r="J225" s="21"/>
    </row>
    <row r="226" spans="1:10" ht="26" x14ac:dyDescent="0.3">
      <c r="A226" s="21"/>
      <c r="B226" s="21"/>
      <c r="C226" s="21"/>
      <c r="D226" s="21"/>
      <c r="E226" s="22" t="s">
        <v>82</v>
      </c>
      <c r="F226" s="21"/>
      <c r="G226" s="21"/>
      <c r="H226" s="21"/>
      <c r="I226" s="21"/>
      <c r="J226" s="21"/>
    </row>
    <row r="227" spans="1:10" x14ac:dyDescent="0.3">
      <c r="A227" s="21">
        <v>76</v>
      </c>
      <c r="B227" s="21" t="s">
        <v>9</v>
      </c>
      <c r="C227" s="21" t="s">
        <v>328</v>
      </c>
      <c r="D227" s="21" t="s">
        <v>329</v>
      </c>
      <c r="E227" s="22" t="s">
        <v>12</v>
      </c>
      <c r="F227" s="21" t="s">
        <v>15</v>
      </c>
      <c r="G227" s="21" t="s">
        <v>330</v>
      </c>
      <c r="H227" s="21" t="s">
        <v>331</v>
      </c>
      <c r="I227" s="21">
        <v>6683825</v>
      </c>
      <c r="J227" s="21">
        <v>722261292</v>
      </c>
    </row>
    <row r="228" spans="1:10" ht="39" x14ac:dyDescent="0.3">
      <c r="A228" s="21"/>
      <c r="B228" s="21"/>
      <c r="C228" s="21"/>
      <c r="D228" s="21"/>
      <c r="E228" s="22" t="s">
        <v>36</v>
      </c>
      <c r="F228" s="21"/>
      <c r="G228" s="21"/>
      <c r="H228" s="21"/>
      <c r="I228" s="21"/>
      <c r="J228" s="21"/>
    </row>
    <row r="229" spans="1:10" ht="26" x14ac:dyDescent="0.3">
      <c r="A229" s="21"/>
      <c r="B229" s="21"/>
      <c r="C229" s="21"/>
      <c r="D229" s="21"/>
      <c r="E229" s="22" t="s">
        <v>82</v>
      </c>
      <c r="F229" s="21"/>
      <c r="G229" s="21"/>
      <c r="H229" s="21"/>
      <c r="I229" s="21"/>
      <c r="J229" s="21"/>
    </row>
    <row r="230" spans="1:10" x14ac:dyDescent="0.3">
      <c r="A230" s="21">
        <v>77</v>
      </c>
      <c r="B230" s="21" t="s">
        <v>9</v>
      </c>
      <c r="C230" s="21" t="s">
        <v>332</v>
      </c>
      <c r="D230" s="21" t="s">
        <v>333</v>
      </c>
      <c r="E230" s="22" t="s">
        <v>12</v>
      </c>
      <c r="F230" s="21" t="s">
        <v>15</v>
      </c>
      <c r="G230" s="21" t="s">
        <v>334</v>
      </c>
      <c r="H230" s="21" t="s">
        <v>335</v>
      </c>
      <c r="I230" s="21">
        <v>13568047</v>
      </c>
      <c r="J230" s="21">
        <v>727973774</v>
      </c>
    </row>
    <row r="231" spans="1:10" ht="39" x14ac:dyDescent="0.3">
      <c r="A231" s="21"/>
      <c r="B231" s="21"/>
      <c r="C231" s="21"/>
      <c r="D231" s="21"/>
      <c r="E231" s="22" t="s">
        <v>36</v>
      </c>
      <c r="F231" s="21"/>
      <c r="G231" s="21"/>
      <c r="H231" s="21"/>
      <c r="I231" s="21"/>
      <c r="J231" s="21"/>
    </row>
    <row r="232" spans="1:10" ht="26" x14ac:dyDescent="0.3">
      <c r="A232" s="21"/>
      <c r="B232" s="21"/>
      <c r="C232" s="21"/>
      <c r="D232" s="21"/>
      <c r="E232" s="22" t="s">
        <v>82</v>
      </c>
      <c r="F232" s="21"/>
      <c r="G232" s="21"/>
      <c r="H232" s="21"/>
      <c r="I232" s="21"/>
      <c r="J232" s="21"/>
    </row>
    <row r="233" spans="1:10" x14ac:dyDescent="0.3">
      <c r="A233" s="21">
        <v>78</v>
      </c>
      <c r="B233" s="21" t="s">
        <v>9</v>
      </c>
      <c r="C233" s="21" t="s">
        <v>336</v>
      </c>
      <c r="D233" s="21" t="s">
        <v>337</v>
      </c>
      <c r="E233" s="22" t="s">
        <v>12</v>
      </c>
      <c r="F233" s="21" t="s">
        <v>15</v>
      </c>
      <c r="G233" s="21" t="s">
        <v>338</v>
      </c>
      <c r="H233" s="21" t="s">
        <v>339</v>
      </c>
      <c r="I233" s="21">
        <v>9775502</v>
      </c>
      <c r="J233" s="21">
        <v>721705130</v>
      </c>
    </row>
    <row r="234" spans="1:10" ht="39" x14ac:dyDescent="0.3">
      <c r="A234" s="21"/>
      <c r="B234" s="21"/>
      <c r="C234" s="21"/>
      <c r="D234" s="21"/>
      <c r="E234" s="22" t="s">
        <v>36</v>
      </c>
      <c r="F234" s="21"/>
      <c r="G234" s="21"/>
      <c r="H234" s="21"/>
      <c r="I234" s="21"/>
      <c r="J234" s="21"/>
    </row>
    <row r="235" spans="1:10" ht="26" x14ac:dyDescent="0.3">
      <c r="A235" s="21"/>
      <c r="B235" s="21"/>
      <c r="C235" s="21"/>
      <c r="D235" s="21"/>
      <c r="E235" s="22" t="s">
        <v>82</v>
      </c>
      <c r="F235" s="21"/>
      <c r="G235" s="21"/>
      <c r="H235" s="21"/>
      <c r="I235" s="21"/>
      <c r="J235" s="21"/>
    </row>
    <row r="236" spans="1:10" x14ac:dyDescent="0.3">
      <c r="A236" s="21">
        <v>79</v>
      </c>
      <c r="B236" s="21" t="s">
        <v>9</v>
      </c>
      <c r="C236" s="21" t="s">
        <v>340</v>
      </c>
      <c r="D236" s="21" t="s">
        <v>341</v>
      </c>
      <c r="E236" s="22" t="s">
        <v>12</v>
      </c>
      <c r="F236" s="21" t="s">
        <v>15</v>
      </c>
      <c r="G236" s="25" t="s">
        <v>342</v>
      </c>
      <c r="H236" s="25" t="s">
        <v>343</v>
      </c>
      <c r="I236" s="25">
        <v>7946886</v>
      </c>
      <c r="J236" s="25">
        <v>742614000</v>
      </c>
    </row>
    <row r="237" spans="1:10" ht="39" x14ac:dyDescent="0.3">
      <c r="A237" s="21"/>
      <c r="B237" s="21"/>
      <c r="C237" s="21"/>
      <c r="D237" s="21"/>
      <c r="E237" s="22" t="s">
        <v>36</v>
      </c>
      <c r="F237" s="21"/>
      <c r="G237" s="25"/>
      <c r="H237" s="25"/>
      <c r="I237" s="25"/>
      <c r="J237" s="25"/>
    </row>
    <row r="238" spans="1:10" ht="26" x14ac:dyDescent="0.3">
      <c r="A238" s="21"/>
      <c r="B238" s="21"/>
      <c r="C238" s="21"/>
      <c r="D238" s="21"/>
      <c r="E238" s="22" t="s">
        <v>82</v>
      </c>
      <c r="F238" s="21"/>
      <c r="G238" s="25"/>
      <c r="H238" s="25"/>
      <c r="I238" s="25"/>
      <c r="J238" s="25"/>
    </row>
    <row r="239" spans="1:10" x14ac:dyDescent="0.3">
      <c r="A239" s="21">
        <v>80</v>
      </c>
      <c r="B239" s="21" t="s">
        <v>9</v>
      </c>
      <c r="C239" s="21" t="s">
        <v>344</v>
      </c>
      <c r="D239" s="21" t="s">
        <v>345</v>
      </c>
      <c r="E239" s="22" t="s">
        <v>12</v>
      </c>
      <c r="F239" s="21" t="s">
        <v>15</v>
      </c>
      <c r="G239" s="21" t="s">
        <v>346</v>
      </c>
      <c r="H239" s="21" t="s">
        <v>347</v>
      </c>
      <c r="I239" s="21">
        <v>10769477</v>
      </c>
      <c r="J239" s="21">
        <v>728903244</v>
      </c>
    </row>
    <row r="240" spans="1:10" ht="39" x14ac:dyDescent="0.3">
      <c r="A240" s="21"/>
      <c r="B240" s="21"/>
      <c r="C240" s="21"/>
      <c r="D240" s="21"/>
      <c r="E240" s="22" t="s">
        <v>36</v>
      </c>
      <c r="F240" s="21"/>
      <c r="G240" s="21"/>
      <c r="H240" s="21"/>
      <c r="I240" s="21"/>
      <c r="J240" s="21"/>
    </row>
    <row r="241" spans="1:10" ht="26" x14ac:dyDescent="0.3">
      <c r="A241" s="21"/>
      <c r="B241" s="21"/>
      <c r="C241" s="21"/>
      <c r="D241" s="21"/>
      <c r="E241" s="22" t="s">
        <v>82</v>
      </c>
      <c r="F241" s="21"/>
      <c r="G241" s="21"/>
      <c r="H241" s="21"/>
      <c r="I241" s="21"/>
      <c r="J241" s="21"/>
    </row>
    <row r="242" spans="1:10" x14ac:dyDescent="0.3">
      <c r="A242" s="21">
        <v>81</v>
      </c>
      <c r="B242" s="21" t="s">
        <v>9</v>
      </c>
      <c r="C242" s="21" t="s">
        <v>348</v>
      </c>
      <c r="D242" s="21" t="s">
        <v>349</v>
      </c>
      <c r="E242" s="22" t="s">
        <v>12</v>
      </c>
      <c r="F242" s="21" t="s">
        <v>15</v>
      </c>
      <c r="G242" s="21" t="s">
        <v>350</v>
      </c>
      <c r="H242" s="21" t="s">
        <v>351</v>
      </c>
      <c r="I242" s="21">
        <v>5022508</v>
      </c>
      <c r="J242" s="21">
        <v>710845151</v>
      </c>
    </row>
    <row r="243" spans="1:10" ht="39" x14ac:dyDescent="0.3">
      <c r="A243" s="21"/>
      <c r="B243" s="21"/>
      <c r="C243" s="21"/>
      <c r="D243" s="21"/>
      <c r="E243" s="22" t="s">
        <v>36</v>
      </c>
      <c r="F243" s="21"/>
      <c r="G243" s="21"/>
      <c r="H243" s="21"/>
      <c r="I243" s="21"/>
      <c r="J243" s="21"/>
    </row>
    <row r="244" spans="1:10" ht="26" x14ac:dyDescent="0.3">
      <c r="A244" s="21"/>
      <c r="B244" s="21"/>
      <c r="C244" s="21"/>
      <c r="D244" s="21"/>
      <c r="E244" s="22" t="s">
        <v>82</v>
      </c>
      <c r="F244" s="21"/>
      <c r="G244" s="21"/>
      <c r="H244" s="21"/>
      <c r="I244" s="21"/>
      <c r="J244" s="21"/>
    </row>
    <row r="245" spans="1:10" x14ac:dyDescent="0.3">
      <c r="A245" s="21">
        <v>82</v>
      </c>
      <c r="B245" s="21" t="s">
        <v>9</v>
      </c>
      <c r="C245" s="21" t="s">
        <v>352</v>
      </c>
      <c r="D245" s="21" t="s">
        <v>353</v>
      </c>
      <c r="E245" s="22" t="s">
        <v>12</v>
      </c>
      <c r="F245" s="21" t="s">
        <v>15</v>
      </c>
      <c r="G245" s="25" t="s">
        <v>354</v>
      </c>
      <c r="H245" s="25" t="s">
        <v>355</v>
      </c>
      <c r="I245" s="25">
        <v>11377279</v>
      </c>
      <c r="J245" s="25">
        <v>705644530</v>
      </c>
    </row>
    <row r="246" spans="1:10" ht="39" x14ac:dyDescent="0.3">
      <c r="A246" s="21"/>
      <c r="B246" s="21"/>
      <c r="C246" s="21"/>
      <c r="D246" s="21"/>
      <c r="E246" s="22" t="s">
        <v>36</v>
      </c>
      <c r="F246" s="21"/>
      <c r="G246" s="25"/>
      <c r="H246" s="25"/>
      <c r="I246" s="25"/>
      <c r="J246" s="25"/>
    </row>
    <row r="247" spans="1:10" ht="26" x14ac:dyDescent="0.3">
      <c r="A247" s="21"/>
      <c r="B247" s="21"/>
      <c r="C247" s="21"/>
      <c r="D247" s="21"/>
      <c r="E247" s="22" t="s">
        <v>82</v>
      </c>
      <c r="F247" s="21"/>
      <c r="G247" s="25"/>
      <c r="H247" s="25"/>
      <c r="I247" s="25"/>
      <c r="J247" s="25"/>
    </row>
    <row r="248" spans="1:10" x14ac:dyDescent="0.3">
      <c r="A248" s="21">
        <v>83</v>
      </c>
      <c r="B248" s="21" t="s">
        <v>9</v>
      </c>
      <c r="C248" s="21" t="s">
        <v>356</v>
      </c>
      <c r="D248" s="21" t="s">
        <v>357</v>
      </c>
      <c r="E248" s="22" t="s">
        <v>12</v>
      </c>
      <c r="F248" s="21" t="s">
        <v>15</v>
      </c>
      <c r="G248" s="25" t="s">
        <v>358</v>
      </c>
      <c r="H248" s="25" t="s">
        <v>359</v>
      </c>
      <c r="I248" s="25">
        <v>23176083</v>
      </c>
      <c r="J248" s="25">
        <v>710324180</v>
      </c>
    </row>
    <row r="249" spans="1:10" ht="39" x14ac:dyDescent="0.3">
      <c r="A249" s="21"/>
      <c r="B249" s="21"/>
      <c r="C249" s="21"/>
      <c r="D249" s="21"/>
      <c r="E249" s="22" t="s">
        <v>36</v>
      </c>
      <c r="F249" s="21"/>
      <c r="G249" s="25"/>
      <c r="H249" s="25"/>
      <c r="I249" s="25"/>
      <c r="J249" s="25"/>
    </row>
    <row r="250" spans="1:10" ht="26" x14ac:dyDescent="0.3">
      <c r="A250" s="21"/>
      <c r="B250" s="21"/>
      <c r="C250" s="21"/>
      <c r="D250" s="21"/>
      <c r="E250" s="22" t="s">
        <v>82</v>
      </c>
      <c r="F250" s="21"/>
      <c r="G250" s="25"/>
      <c r="H250" s="25"/>
      <c r="I250" s="25"/>
      <c r="J250" s="25"/>
    </row>
    <row r="251" spans="1:10" x14ac:dyDescent="0.3">
      <c r="A251" s="21">
        <v>84</v>
      </c>
      <c r="B251" s="21" t="s">
        <v>9</v>
      </c>
      <c r="C251" s="21" t="s">
        <v>360</v>
      </c>
      <c r="D251" s="21" t="s">
        <v>361</v>
      </c>
      <c r="E251" s="22" t="s">
        <v>12</v>
      </c>
      <c r="F251" s="21" t="s">
        <v>15</v>
      </c>
      <c r="G251" s="21" t="s">
        <v>362</v>
      </c>
      <c r="H251" s="21" t="s">
        <v>363</v>
      </c>
      <c r="I251" s="21">
        <v>13849821</v>
      </c>
      <c r="J251" s="21">
        <v>710727882</v>
      </c>
    </row>
    <row r="252" spans="1:10" ht="39" x14ac:dyDescent="0.3">
      <c r="A252" s="21"/>
      <c r="B252" s="21"/>
      <c r="C252" s="21"/>
      <c r="D252" s="21"/>
      <c r="E252" s="22" t="s">
        <v>36</v>
      </c>
      <c r="F252" s="21"/>
      <c r="G252" s="21"/>
      <c r="H252" s="21"/>
      <c r="I252" s="21"/>
      <c r="J252" s="21"/>
    </row>
    <row r="253" spans="1:10" ht="26" x14ac:dyDescent="0.3">
      <c r="A253" s="21"/>
      <c r="B253" s="21"/>
      <c r="C253" s="21"/>
      <c r="D253" s="21"/>
      <c r="E253" s="22" t="s">
        <v>82</v>
      </c>
      <c r="F253" s="21"/>
      <c r="G253" s="21"/>
      <c r="H253" s="21"/>
      <c r="I253" s="21"/>
      <c r="J253" s="21"/>
    </row>
    <row r="254" spans="1:10" x14ac:dyDescent="0.3">
      <c r="A254" s="21">
        <v>85</v>
      </c>
      <c r="B254" s="21" t="s">
        <v>9</v>
      </c>
      <c r="C254" s="21" t="s">
        <v>364</v>
      </c>
      <c r="D254" s="21" t="s">
        <v>365</v>
      </c>
      <c r="E254" s="22" t="s">
        <v>12</v>
      </c>
      <c r="F254" s="21" t="s">
        <v>15</v>
      </c>
      <c r="G254" s="21" t="s">
        <v>366</v>
      </c>
      <c r="H254" s="21" t="s">
        <v>367</v>
      </c>
      <c r="I254" s="21">
        <v>29997850</v>
      </c>
      <c r="J254" s="21">
        <v>719540743</v>
      </c>
    </row>
    <row r="255" spans="1:10" ht="39" x14ac:dyDescent="0.3">
      <c r="A255" s="21"/>
      <c r="B255" s="21"/>
      <c r="C255" s="21"/>
      <c r="D255" s="21"/>
      <c r="E255" s="22" t="s">
        <v>36</v>
      </c>
      <c r="F255" s="21"/>
      <c r="G255" s="21"/>
      <c r="H255" s="21"/>
      <c r="I255" s="21"/>
      <c r="J255" s="21"/>
    </row>
    <row r="256" spans="1:10" ht="26" x14ac:dyDescent="0.3">
      <c r="A256" s="21"/>
      <c r="B256" s="21"/>
      <c r="C256" s="21"/>
      <c r="D256" s="21"/>
      <c r="E256" s="22" t="s">
        <v>82</v>
      </c>
      <c r="F256" s="21"/>
      <c r="G256" s="21"/>
      <c r="H256" s="21"/>
      <c r="I256" s="21"/>
      <c r="J256" s="21"/>
    </row>
    <row r="257" spans="1:10" x14ac:dyDescent="0.3">
      <c r="A257" s="21">
        <v>86</v>
      </c>
      <c r="B257" s="21" t="s">
        <v>9</v>
      </c>
      <c r="C257" s="21" t="s">
        <v>368</v>
      </c>
      <c r="D257" s="21" t="s">
        <v>369</v>
      </c>
      <c r="E257" s="22" t="s">
        <v>12</v>
      </c>
      <c r="F257" s="21" t="s">
        <v>15</v>
      </c>
      <c r="G257" s="21" t="s">
        <v>370</v>
      </c>
      <c r="H257" s="21" t="s">
        <v>371</v>
      </c>
      <c r="I257" s="21">
        <v>5431578</v>
      </c>
      <c r="J257" s="21">
        <v>726667805</v>
      </c>
    </row>
    <row r="258" spans="1:10" ht="39" x14ac:dyDescent="0.3">
      <c r="A258" s="21"/>
      <c r="B258" s="21"/>
      <c r="C258" s="21"/>
      <c r="D258" s="21"/>
      <c r="E258" s="22" t="s">
        <v>36</v>
      </c>
      <c r="F258" s="21"/>
      <c r="G258" s="21"/>
      <c r="H258" s="21"/>
      <c r="I258" s="21"/>
      <c r="J258" s="21"/>
    </row>
    <row r="259" spans="1:10" ht="26" x14ac:dyDescent="0.3">
      <c r="A259" s="21"/>
      <c r="B259" s="21"/>
      <c r="C259" s="21"/>
      <c r="D259" s="21"/>
      <c r="E259" s="22" t="s">
        <v>82</v>
      </c>
      <c r="F259" s="21"/>
      <c r="G259" s="21"/>
      <c r="H259" s="21"/>
      <c r="I259" s="21"/>
      <c r="J259" s="21"/>
    </row>
    <row r="260" spans="1:10" x14ac:dyDescent="0.3">
      <c r="A260" s="21">
        <v>87</v>
      </c>
      <c r="B260" s="21" t="s">
        <v>9</v>
      </c>
      <c r="C260" s="21" t="s">
        <v>372</v>
      </c>
      <c r="D260" s="21" t="s">
        <v>373</v>
      </c>
      <c r="E260" s="22" t="s">
        <v>12</v>
      </c>
      <c r="F260" s="21" t="s">
        <v>15</v>
      </c>
      <c r="G260" s="21" t="s">
        <v>374</v>
      </c>
      <c r="H260" s="21" t="s">
        <v>375</v>
      </c>
      <c r="I260" s="21">
        <v>10831652</v>
      </c>
      <c r="J260" s="21">
        <v>726126520</v>
      </c>
    </row>
    <row r="261" spans="1:10" ht="39" x14ac:dyDescent="0.3">
      <c r="A261" s="21"/>
      <c r="B261" s="21"/>
      <c r="C261" s="21"/>
      <c r="D261" s="21"/>
      <c r="E261" s="22" t="s">
        <v>36</v>
      </c>
      <c r="F261" s="21"/>
      <c r="G261" s="21"/>
      <c r="H261" s="21"/>
      <c r="I261" s="21"/>
      <c r="J261" s="21"/>
    </row>
    <row r="262" spans="1:10" ht="26" x14ac:dyDescent="0.3">
      <c r="A262" s="21"/>
      <c r="B262" s="21"/>
      <c r="C262" s="21"/>
      <c r="D262" s="21"/>
      <c r="E262" s="22" t="s">
        <v>82</v>
      </c>
      <c r="F262" s="21"/>
      <c r="G262" s="21"/>
      <c r="H262" s="21"/>
      <c r="I262" s="21"/>
      <c r="J262" s="21"/>
    </row>
    <row r="263" spans="1:10" x14ac:dyDescent="0.3">
      <c r="A263" s="21">
        <v>88</v>
      </c>
      <c r="B263" s="21" t="s">
        <v>9</v>
      </c>
      <c r="C263" s="21" t="s">
        <v>376</v>
      </c>
      <c r="D263" s="21" t="s">
        <v>377</v>
      </c>
      <c r="E263" s="22" t="s">
        <v>12</v>
      </c>
      <c r="F263" s="21" t="s">
        <v>15</v>
      </c>
      <c r="G263" s="21" t="s">
        <v>378</v>
      </c>
      <c r="H263" s="21" t="s">
        <v>379</v>
      </c>
      <c r="I263" s="21">
        <v>11673175</v>
      </c>
      <c r="J263" s="21">
        <v>724889588</v>
      </c>
    </row>
    <row r="264" spans="1:10" ht="39" x14ac:dyDescent="0.3">
      <c r="A264" s="21"/>
      <c r="B264" s="21"/>
      <c r="C264" s="21"/>
      <c r="D264" s="21"/>
      <c r="E264" s="22" t="s">
        <v>36</v>
      </c>
      <c r="F264" s="21"/>
      <c r="G264" s="21"/>
      <c r="H264" s="21"/>
      <c r="I264" s="21"/>
      <c r="J264" s="21"/>
    </row>
    <row r="265" spans="1:10" ht="26" x14ac:dyDescent="0.3">
      <c r="A265" s="21"/>
      <c r="B265" s="21"/>
      <c r="C265" s="21"/>
      <c r="D265" s="21"/>
      <c r="E265" s="22" t="s">
        <v>82</v>
      </c>
      <c r="F265" s="21"/>
      <c r="G265" s="21"/>
      <c r="H265" s="21"/>
      <c r="I265" s="21"/>
      <c r="J265" s="21"/>
    </row>
    <row r="266" spans="1:10" x14ac:dyDescent="0.3">
      <c r="A266" s="21">
        <v>89</v>
      </c>
      <c r="B266" s="21" t="s">
        <v>9</v>
      </c>
      <c r="C266" s="21" t="s">
        <v>380</v>
      </c>
      <c r="D266" s="21" t="s">
        <v>381</v>
      </c>
      <c r="E266" s="22" t="s">
        <v>12</v>
      </c>
      <c r="F266" s="21" t="s">
        <v>15</v>
      </c>
      <c r="G266" s="21" t="s">
        <v>382</v>
      </c>
      <c r="H266" s="21" t="s">
        <v>383</v>
      </c>
      <c r="I266" s="21">
        <v>13851021</v>
      </c>
      <c r="J266" s="21">
        <v>728324095</v>
      </c>
    </row>
    <row r="267" spans="1:10" ht="39" x14ac:dyDescent="0.3">
      <c r="A267" s="21"/>
      <c r="B267" s="21"/>
      <c r="C267" s="21"/>
      <c r="D267" s="21"/>
      <c r="E267" s="22" t="s">
        <v>36</v>
      </c>
      <c r="F267" s="21"/>
      <c r="G267" s="21"/>
      <c r="H267" s="21"/>
      <c r="I267" s="21"/>
      <c r="J267" s="21"/>
    </row>
    <row r="268" spans="1:10" ht="26" x14ac:dyDescent="0.3">
      <c r="A268" s="21"/>
      <c r="B268" s="21"/>
      <c r="C268" s="21"/>
      <c r="D268" s="21"/>
      <c r="E268" s="22" t="s">
        <v>82</v>
      </c>
      <c r="F268" s="21"/>
      <c r="G268" s="21"/>
      <c r="H268" s="21"/>
      <c r="I268" s="21"/>
      <c r="J268" s="21"/>
    </row>
    <row r="269" spans="1:10" x14ac:dyDescent="0.3">
      <c r="A269" s="21">
        <v>90</v>
      </c>
      <c r="B269" s="21" t="s">
        <v>9</v>
      </c>
      <c r="C269" s="21" t="s">
        <v>384</v>
      </c>
      <c r="D269" s="21" t="s">
        <v>385</v>
      </c>
      <c r="E269" s="22" t="s">
        <v>12</v>
      </c>
      <c r="F269" s="21" t="s">
        <v>15</v>
      </c>
      <c r="G269" s="21" t="s">
        <v>386</v>
      </c>
      <c r="H269" s="21" t="s">
        <v>387</v>
      </c>
      <c r="I269" s="21">
        <v>9205525</v>
      </c>
      <c r="J269" s="21">
        <v>793580093</v>
      </c>
    </row>
    <row r="270" spans="1:10" ht="39" x14ac:dyDescent="0.3">
      <c r="A270" s="21"/>
      <c r="B270" s="21"/>
      <c r="C270" s="21"/>
      <c r="D270" s="21"/>
      <c r="E270" s="22" t="s">
        <v>36</v>
      </c>
      <c r="F270" s="21"/>
      <c r="G270" s="21"/>
      <c r="H270" s="21"/>
      <c r="I270" s="21"/>
      <c r="J270" s="21"/>
    </row>
    <row r="271" spans="1:10" ht="26" x14ac:dyDescent="0.3">
      <c r="A271" s="21"/>
      <c r="B271" s="21"/>
      <c r="C271" s="21"/>
      <c r="D271" s="21"/>
      <c r="E271" s="22" t="s">
        <v>82</v>
      </c>
      <c r="F271" s="21"/>
      <c r="G271" s="21"/>
      <c r="H271" s="21"/>
      <c r="I271" s="21"/>
      <c r="J271" s="21"/>
    </row>
    <row r="272" spans="1:10" x14ac:dyDescent="0.3">
      <c r="A272" s="21">
        <v>91</v>
      </c>
      <c r="B272" s="21" t="s">
        <v>9</v>
      </c>
      <c r="C272" s="21" t="s">
        <v>388</v>
      </c>
      <c r="D272" s="21" t="s">
        <v>389</v>
      </c>
      <c r="E272" s="22" t="s">
        <v>12</v>
      </c>
      <c r="F272" s="21" t="s">
        <v>15</v>
      </c>
      <c r="G272" s="25" t="s">
        <v>390</v>
      </c>
      <c r="H272" s="25" t="s">
        <v>391</v>
      </c>
      <c r="I272" s="25">
        <v>13849543</v>
      </c>
      <c r="J272" s="25">
        <v>724880819</v>
      </c>
    </row>
    <row r="273" spans="1:10" ht="39" x14ac:dyDescent="0.3">
      <c r="A273" s="21"/>
      <c r="B273" s="21"/>
      <c r="C273" s="21"/>
      <c r="D273" s="21"/>
      <c r="E273" s="22" t="s">
        <v>36</v>
      </c>
      <c r="F273" s="21"/>
      <c r="G273" s="25"/>
      <c r="H273" s="25"/>
      <c r="I273" s="25"/>
      <c r="J273" s="25"/>
    </row>
    <row r="274" spans="1:10" ht="26" x14ac:dyDescent="0.3">
      <c r="A274" s="21"/>
      <c r="B274" s="21"/>
      <c r="C274" s="21"/>
      <c r="D274" s="21"/>
      <c r="E274" s="22" t="s">
        <v>82</v>
      </c>
      <c r="F274" s="21"/>
      <c r="G274" s="25"/>
      <c r="H274" s="25"/>
      <c r="I274" s="25"/>
      <c r="J274" s="25"/>
    </row>
    <row r="275" spans="1:10" x14ac:dyDescent="0.3">
      <c r="A275" s="21">
        <v>92</v>
      </c>
      <c r="B275" s="21" t="s">
        <v>9</v>
      </c>
      <c r="C275" s="21" t="s">
        <v>392</v>
      </c>
      <c r="D275" s="21" t="s">
        <v>393</v>
      </c>
      <c r="E275" s="22" t="s">
        <v>12</v>
      </c>
      <c r="F275" s="21" t="s">
        <v>15</v>
      </c>
      <c r="G275" s="25" t="s">
        <v>394</v>
      </c>
      <c r="H275" s="25" t="s">
        <v>395</v>
      </c>
      <c r="I275" s="25">
        <v>25073162</v>
      </c>
      <c r="J275" s="25">
        <v>726887954</v>
      </c>
    </row>
    <row r="276" spans="1:10" ht="39" x14ac:dyDescent="0.3">
      <c r="A276" s="21"/>
      <c r="B276" s="21"/>
      <c r="C276" s="21"/>
      <c r="D276" s="21"/>
      <c r="E276" s="22" t="s">
        <v>36</v>
      </c>
      <c r="F276" s="21"/>
      <c r="G276" s="25"/>
      <c r="H276" s="25"/>
      <c r="I276" s="25"/>
      <c r="J276" s="25"/>
    </row>
    <row r="277" spans="1:10" ht="26" x14ac:dyDescent="0.3">
      <c r="A277" s="21"/>
      <c r="B277" s="21"/>
      <c r="C277" s="21"/>
      <c r="D277" s="21"/>
      <c r="E277" s="22" t="s">
        <v>82</v>
      </c>
      <c r="F277" s="21"/>
      <c r="G277" s="25"/>
      <c r="H277" s="25"/>
      <c r="I277" s="25"/>
      <c r="J277" s="25"/>
    </row>
    <row r="278" spans="1:10" x14ac:dyDescent="0.3">
      <c r="A278" s="21">
        <v>93</v>
      </c>
      <c r="B278" s="21" t="s">
        <v>9</v>
      </c>
      <c r="C278" s="21" t="s">
        <v>396</v>
      </c>
      <c r="D278" s="21" t="s">
        <v>397</v>
      </c>
      <c r="E278" s="22" t="s">
        <v>12</v>
      </c>
      <c r="F278" s="21" t="s">
        <v>15</v>
      </c>
      <c r="G278" s="25" t="s">
        <v>398</v>
      </c>
      <c r="H278" s="25" t="s">
        <v>399</v>
      </c>
      <c r="I278" s="25">
        <v>10831368</v>
      </c>
      <c r="J278" s="25">
        <v>705710006</v>
      </c>
    </row>
    <row r="279" spans="1:10" ht="39" x14ac:dyDescent="0.3">
      <c r="A279" s="21"/>
      <c r="B279" s="21"/>
      <c r="C279" s="21"/>
      <c r="D279" s="21"/>
      <c r="E279" s="22" t="s">
        <v>36</v>
      </c>
      <c r="F279" s="21"/>
      <c r="G279" s="25"/>
      <c r="H279" s="25"/>
      <c r="I279" s="25"/>
      <c r="J279" s="25"/>
    </row>
    <row r="280" spans="1:10" ht="26" x14ac:dyDescent="0.3">
      <c r="A280" s="21"/>
      <c r="B280" s="21"/>
      <c r="C280" s="21"/>
      <c r="D280" s="21"/>
      <c r="E280" s="22" t="s">
        <v>82</v>
      </c>
      <c r="F280" s="21"/>
      <c r="G280" s="25"/>
      <c r="H280" s="25"/>
      <c r="I280" s="25"/>
      <c r="J280" s="25"/>
    </row>
    <row r="281" spans="1:10" x14ac:dyDescent="0.3">
      <c r="A281" s="21">
        <v>94</v>
      </c>
      <c r="B281" s="21" t="s">
        <v>9</v>
      </c>
      <c r="C281" s="21" t="s">
        <v>400</v>
      </c>
      <c r="D281" s="21" t="s">
        <v>401</v>
      </c>
      <c r="E281" s="22" t="s">
        <v>12</v>
      </c>
      <c r="F281" s="21" t="s">
        <v>15</v>
      </c>
      <c r="G281" s="25" t="s">
        <v>402</v>
      </c>
      <c r="H281" s="25" t="s">
        <v>403</v>
      </c>
      <c r="I281" s="25">
        <v>10690323</v>
      </c>
      <c r="J281" s="25"/>
    </row>
    <row r="282" spans="1:10" ht="39" x14ac:dyDescent="0.3">
      <c r="A282" s="21"/>
      <c r="B282" s="21"/>
      <c r="C282" s="21"/>
      <c r="D282" s="21"/>
      <c r="E282" s="22" t="s">
        <v>36</v>
      </c>
      <c r="F282" s="21"/>
      <c r="G282" s="25"/>
      <c r="H282" s="25"/>
      <c r="I282" s="25"/>
      <c r="J282" s="25"/>
    </row>
    <row r="283" spans="1:10" ht="26" x14ac:dyDescent="0.3">
      <c r="A283" s="21"/>
      <c r="B283" s="21"/>
      <c r="C283" s="21"/>
      <c r="D283" s="21"/>
      <c r="E283" s="22" t="s">
        <v>82</v>
      </c>
      <c r="F283" s="21"/>
      <c r="G283" s="25"/>
      <c r="H283" s="25"/>
      <c r="I283" s="25"/>
      <c r="J283" s="25"/>
    </row>
    <row r="284" spans="1:10" x14ac:dyDescent="0.3">
      <c r="A284" s="21">
        <v>95</v>
      </c>
      <c r="B284" s="21" t="s">
        <v>9</v>
      </c>
      <c r="C284" s="21" t="s">
        <v>404</v>
      </c>
      <c r="D284" s="21" t="s">
        <v>405</v>
      </c>
      <c r="E284" s="22" t="s">
        <v>12</v>
      </c>
      <c r="F284" s="21" t="s">
        <v>15</v>
      </c>
      <c r="G284" s="21" t="s">
        <v>406</v>
      </c>
      <c r="H284" s="21" t="s">
        <v>407</v>
      </c>
      <c r="I284" s="21">
        <v>8427407</v>
      </c>
      <c r="J284" s="21" t="s">
        <v>408</v>
      </c>
    </row>
    <row r="285" spans="1:10" ht="39" x14ac:dyDescent="0.3">
      <c r="A285" s="21"/>
      <c r="B285" s="21"/>
      <c r="C285" s="21"/>
      <c r="D285" s="21"/>
      <c r="E285" s="22" t="s">
        <v>36</v>
      </c>
      <c r="F285" s="21"/>
      <c r="G285" s="21"/>
      <c r="H285" s="21"/>
      <c r="I285" s="21"/>
      <c r="J285" s="21"/>
    </row>
    <row r="286" spans="1:10" ht="26" x14ac:dyDescent="0.3">
      <c r="A286" s="21"/>
      <c r="B286" s="21"/>
      <c r="C286" s="21"/>
      <c r="D286" s="21"/>
      <c r="E286" s="22" t="s">
        <v>82</v>
      </c>
      <c r="F286" s="21"/>
      <c r="G286" s="21"/>
      <c r="H286" s="21"/>
      <c r="I286" s="21"/>
      <c r="J286" s="21"/>
    </row>
    <row r="287" spans="1:10" x14ac:dyDescent="0.3">
      <c r="A287" s="21">
        <v>96</v>
      </c>
      <c r="B287" s="21" t="s">
        <v>9</v>
      </c>
      <c r="C287" s="21" t="s">
        <v>409</v>
      </c>
      <c r="D287" s="21" t="s">
        <v>410</v>
      </c>
      <c r="E287" s="22" t="s">
        <v>12</v>
      </c>
      <c r="F287" s="21" t="s">
        <v>15</v>
      </c>
      <c r="G287" s="21" t="s">
        <v>411</v>
      </c>
      <c r="H287" s="21" t="s">
        <v>412</v>
      </c>
      <c r="I287" s="21">
        <v>6051838</v>
      </c>
      <c r="J287" s="21">
        <v>724732668</v>
      </c>
    </row>
    <row r="288" spans="1:10" ht="39" x14ac:dyDescent="0.3">
      <c r="A288" s="21"/>
      <c r="B288" s="21"/>
      <c r="C288" s="21"/>
      <c r="D288" s="21"/>
      <c r="E288" s="22" t="s">
        <v>36</v>
      </c>
      <c r="F288" s="21"/>
      <c r="G288" s="21"/>
      <c r="H288" s="21"/>
      <c r="I288" s="21"/>
      <c r="J288" s="21"/>
    </row>
    <row r="289" spans="1:10" ht="26" x14ac:dyDescent="0.3">
      <c r="A289" s="21"/>
      <c r="B289" s="21"/>
      <c r="C289" s="21"/>
      <c r="D289" s="21"/>
      <c r="E289" s="22" t="s">
        <v>82</v>
      </c>
      <c r="F289" s="21"/>
      <c r="G289" s="21"/>
      <c r="H289" s="21"/>
      <c r="I289" s="21"/>
      <c r="J289" s="21"/>
    </row>
    <row r="290" spans="1:10" x14ac:dyDescent="0.3">
      <c r="A290" s="21">
        <v>97</v>
      </c>
      <c r="B290" s="21" t="s">
        <v>9</v>
      </c>
      <c r="C290" s="21" t="s">
        <v>413</v>
      </c>
      <c r="D290" s="21" t="s">
        <v>414</v>
      </c>
      <c r="E290" s="22" t="s">
        <v>12</v>
      </c>
      <c r="F290" s="21" t="s">
        <v>15</v>
      </c>
      <c r="G290" s="21" t="s">
        <v>415</v>
      </c>
      <c r="H290" s="21" t="s">
        <v>416</v>
      </c>
      <c r="I290" s="21">
        <v>21809498</v>
      </c>
      <c r="J290" s="21">
        <v>715861365</v>
      </c>
    </row>
    <row r="291" spans="1:10" ht="39" x14ac:dyDescent="0.3">
      <c r="A291" s="21"/>
      <c r="B291" s="21"/>
      <c r="C291" s="21"/>
      <c r="D291" s="21"/>
      <c r="E291" s="22" t="s">
        <v>36</v>
      </c>
      <c r="F291" s="21"/>
      <c r="G291" s="21"/>
      <c r="H291" s="21"/>
      <c r="I291" s="21"/>
      <c r="J291" s="21"/>
    </row>
    <row r="292" spans="1:10" ht="26" x14ac:dyDescent="0.3">
      <c r="A292" s="21"/>
      <c r="B292" s="21"/>
      <c r="C292" s="21"/>
      <c r="D292" s="21"/>
      <c r="E292" s="22" t="s">
        <v>82</v>
      </c>
      <c r="F292" s="21"/>
      <c r="G292" s="21"/>
      <c r="H292" s="21"/>
      <c r="I292" s="21"/>
      <c r="J292" s="21"/>
    </row>
    <row r="293" spans="1:10" x14ac:dyDescent="0.3">
      <c r="A293" s="21">
        <v>98</v>
      </c>
      <c r="B293" s="21" t="s">
        <v>9</v>
      </c>
      <c r="C293" s="21" t="s">
        <v>417</v>
      </c>
      <c r="D293" s="21" t="s">
        <v>418</v>
      </c>
      <c r="E293" s="22" t="s">
        <v>12</v>
      </c>
      <c r="F293" s="21" t="s">
        <v>15</v>
      </c>
      <c r="G293" s="21" t="s">
        <v>420</v>
      </c>
      <c r="H293" s="21" t="s">
        <v>421</v>
      </c>
      <c r="I293" s="21">
        <v>9079526</v>
      </c>
      <c r="J293" s="21">
        <v>702246797</v>
      </c>
    </row>
    <row r="294" spans="1:10" ht="26" x14ac:dyDescent="0.3">
      <c r="A294" s="21"/>
      <c r="B294" s="21"/>
      <c r="C294" s="21"/>
      <c r="D294" s="21"/>
      <c r="E294" s="22" t="s">
        <v>419</v>
      </c>
      <c r="F294" s="21"/>
      <c r="G294" s="21"/>
      <c r="H294" s="21"/>
      <c r="I294" s="21"/>
      <c r="J294" s="21"/>
    </row>
    <row r="295" spans="1:10" ht="26" x14ac:dyDescent="0.3">
      <c r="A295" s="21"/>
      <c r="B295" s="21"/>
      <c r="C295" s="21"/>
      <c r="D295" s="21"/>
      <c r="E295" s="22" t="s">
        <v>82</v>
      </c>
      <c r="F295" s="21"/>
      <c r="G295" s="21"/>
      <c r="H295" s="21"/>
      <c r="I295" s="21"/>
      <c r="J295" s="21"/>
    </row>
    <row r="296" spans="1:10" x14ac:dyDescent="0.3">
      <c r="A296" s="21">
        <v>99</v>
      </c>
      <c r="B296" s="21" t="s">
        <v>9</v>
      </c>
      <c r="C296" s="21" t="s">
        <v>422</v>
      </c>
      <c r="D296" s="21" t="s">
        <v>423</v>
      </c>
      <c r="E296" s="22" t="s">
        <v>12</v>
      </c>
      <c r="F296" s="21" t="s">
        <v>15</v>
      </c>
      <c r="G296" s="26" t="s">
        <v>424</v>
      </c>
      <c r="H296" s="26" t="s">
        <v>425</v>
      </c>
      <c r="I296" s="26">
        <v>28499454</v>
      </c>
      <c r="J296" s="26">
        <v>700080282</v>
      </c>
    </row>
    <row r="297" spans="1:10" ht="39" x14ac:dyDescent="0.3">
      <c r="A297" s="21"/>
      <c r="B297" s="21"/>
      <c r="C297" s="21"/>
      <c r="D297" s="21"/>
      <c r="E297" s="22" t="s">
        <v>36</v>
      </c>
      <c r="F297" s="21"/>
      <c r="G297" s="26"/>
      <c r="H297" s="26"/>
      <c r="I297" s="26"/>
      <c r="J297" s="26"/>
    </row>
    <row r="298" spans="1:10" ht="26" x14ac:dyDescent="0.3">
      <c r="A298" s="21"/>
      <c r="B298" s="21"/>
      <c r="C298" s="21"/>
      <c r="D298" s="21"/>
      <c r="E298" s="22" t="s">
        <v>82</v>
      </c>
      <c r="F298" s="21"/>
      <c r="G298" s="26"/>
      <c r="H298" s="26"/>
      <c r="I298" s="26"/>
      <c r="J298" s="26"/>
    </row>
    <row r="299" spans="1:10" x14ac:dyDescent="0.3">
      <c r="A299" s="21">
        <v>100</v>
      </c>
      <c r="B299" s="21" t="s">
        <v>9</v>
      </c>
      <c r="C299" s="21" t="s">
        <v>426</v>
      </c>
      <c r="D299" s="21" t="s">
        <v>427</v>
      </c>
      <c r="E299" s="22" t="s">
        <v>12</v>
      </c>
      <c r="F299" s="21" t="s">
        <v>15</v>
      </c>
      <c r="G299" s="25" t="s">
        <v>428</v>
      </c>
      <c r="H299" s="25" t="s">
        <v>429</v>
      </c>
      <c r="I299" s="25">
        <v>8416998</v>
      </c>
      <c r="J299" s="25">
        <v>711568561</v>
      </c>
    </row>
    <row r="300" spans="1:10" ht="39" x14ac:dyDescent="0.3">
      <c r="A300" s="21"/>
      <c r="B300" s="21"/>
      <c r="C300" s="21"/>
      <c r="D300" s="21"/>
      <c r="E300" s="22" t="s">
        <v>36</v>
      </c>
      <c r="F300" s="21"/>
      <c r="G300" s="25"/>
      <c r="H300" s="25"/>
      <c r="I300" s="25"/>
      <c r="J300" s="25"/>
    </row>
    <row r="301" spans="1:10" ht="26" x14ac:dyDescent="0.3">
      <c r="A301" s="21"/>
      <c r="B301" s="21"/>
      <c r="C301" s="21"/>
      <c r="D301" s="21"/>
      <c r="E301" s="22" t="s">
        <v>82</v>
      </c>
      <c r="F301" s="21"/>
      <c r="G301" s="25"/>
      <c r="H301" s="25"/>
      <c r="I301" s="25"/>
      <c r="J301" s="25"/>
    </row>
  </sheetData>
  <mergeCells count="900">
    <mergeCell ref="G299:G301"/>
    <mergeCell ref="H299:H301"/>
    <mergeCell ref="I299:I301"/>
    <mergeCell ref="J299:J301"/>
    <mergeCell ref="H296:H298"/>
    <mergeCell ref="I296:I298"/>
    <mergeCell ref="J296:J298"/>
    <mergeCell ref="A299:A301"/>
    <mergeCell ref="B299:B301"/>
    <mergeCell ref="C299:C301"/>
    <mergeCell ref="D299:D301"/>
    <mergeCell ref="F299:F301"/>
    <mergeCell ref="A296:A298"/>
    <mergeCell ref="B296:B298"/>
    <mergeCell ref="C296:C298"/>
    <mergeCell ref="D296:D298"/>
    <mergeCell ref="F296:F298"/>
    <mergeCell ref="G296:G298"/>
    <mergeCell ref="G293:G295"/>
    <mergeCell ref="H293:H295"/>
    <mergeCell ref="I293:I295"/>
    <mergeCell ref="J293:J295"/>
    <mergeCell ref="H290:H292"/>
    <mergeCell ref="I290:I292"/>
    <mergeCell ref="J290:J292"/>
    <mergeCell ref="A293:A295"/>
    <mergeCell ref="B293:B295"/>
    <mergeCell ref="C293:C295"/>
    <mergeCell ref="D293:D295"/>
    <mergeCell ref="F293:F295"/>
    <mergeCell ref="A290:A292"/>
    <mergeCell ref="B290:B292"/>
    <mergeCell ref="C290:C292"/>
    <mergeCell ref="D290:D292"/>
    <mergeCell ref="F290:F292"/>
    <mergeCell ref="G290:G292"/>
    <mergeCell ref="G287:G289"/>
    <mergeCell ref="H287:H289"/>
    <mergeCell ref="I287:I289"/>
    <mergeCell ref="J287:J289"/>
    <mergeCell ref="H284:H286"/>
    <mergeCell ref="I284:I286"/>
    <mergeCell ref="J284:J286"/>
    <mergeCell ref="A287:A289"/>
    <mergeCell ref="B287:B289"/>
    <mergeCell ref="C287:C289"/>
    <mergeCell ref="D287:D289"/>
    <mergeCell ref="F287:F289"/>
    <mergeCell ref="A284:A286"/>
    <mergeCell ref="B284:B286"/>
    <mergeCell ref="C284:C286"/>
    <mergeCell ref="D284:D286"/>
    <mergeCell ref="F284:F286"/>
    <mergeCell ref="G284:G286"/>
    <mergeCell ref="G281:G283"/>
    <mergeCell ref="H281:H283"/>
    <mergeCell ref="I281:I283"/>
    <mergeCell ref="J281:J283"/>
    <mergeCell ref="H278:H280"/>
    <mergeCell ref="I278:I280"/>
    <mergeCell ref="J278:J280"/>
    <mergeCell ref="A281:A283"/>
    <mergeCell ref="B281:B283"/>
    <mergeCell ref="C281:C283"/>
    <mergeCell ref="D281:D283"/>
    <mergeCell ref="F281:F283"/>
    <mergeCell ref="A278:A280"/>
    <mergeCell ref="B278:B280"/>
    <mergeCell ref="C278:C280"/>
    <mergeCell ref="D278:D280"/>
    <mergeCell ref="F278:F280"/>
    <mergeCell ref="G278:G280"/>
    <mergeCell ref="G275:G277"/>
    <mergeCell ref="H275:H277"/>
    <mergeCell ref="I275:I277"/>
    <mergeCell ref="J275:J277"/>
    <mergeCell ref="H272:H274"/>
    <mergeCell ref="I272:I274"/>
    <mergeCell ref="J272:J274"/>
    <mergeCell ref="A275:A277"/>
    <mergeCell ref="B275:B277"/>
    <mergeCell ref="C275:C277"/>
    <mergeCell ref="D275:D277"/>
    <mergeCell ref="F275:F277"/>
    <mergeCell ref="A272:A274"/>
    <mergeCell ref="B272:B274"/>
    <mergeCell ref="C272:C274"/>
    <mergeCell ref="D272:D274"/>
    <mergeCell ref="F272:F274"/>
    <mergeCell ref="G272:G274"/>
    <mergeCell ref="G269:G271"/>
    <mergeCell ref="H269:H271"/>
    <mergeCell ref="I269:I271"/>
    <mergeCell ref="J269:J271"/>
    <mergeCell ref="H266:H268"/>
    <mergeCell ref="I266:I268"/>
    <mergeCell ref="J266:J268"/>
    <mergeCell ref="A269:A271"/>
    <mergeCell ref="B269:B271"/>
    <mergeCell ref="C269:C271"/>
    <mergeCell ref="D269:D271"/>
    <mergeCell ref="F269:F271"/>
    <mergeCell ref="A266:A268"/>
    <mergeCell ref="B266:B268"/>
    <mergeCell ref="C266:C268"/>
    <mergeCell ref="D266:D268"/>
    <mergeCell ref="F266:F268"/>
    <mergeCell ref="G266:G268"/>
    <mergeCell ref="G263:G265"/>
    <mergeCell ref="H263:H265"/>
    <mergeCell ref="I263:I265"/>
    <mergeCell ref="J263:J265"/>
    <mergeCell ref="H260:H262"/>
    <mergeCell ref="I260:I262"/>
    <mergeCell ref="J260:J262"/>
    <mergeCell ref="A263:A265"/>
    <mergeCell ref="B263:B265"/>
    <mergeCell ref="C263:C265"/>
    <mergeCell ref="D263:D265"/>
    <mergeCell ref="F263:F265"/>
    <mergeCell ref="A260:A262"/>
    <mergeCell ref="B260:B262"/>
    <mergeCell ref="C260:C262"/>
    <mergeCell ref="D260:D262"/>
    <mergeCell ref="F260:F262"/>
    <mergeCell ref="G260:G262"/>
    <mergeCell ref="G257:G259"/>
    <mergeCell ref="H257:H259"/>
    <mergeCell ref="I257:I259"/>
    <mergeCell ref="J257:J259"/>
    <mergeCell ref="H254:H256"/>
    <mergeCell ref="I254:I256"/>
    <mergeCell ref="J254:J256"/>
    <mergeCell ref="A257:A259"/>
    <mergeCell ref="B257:B259"/>
    <mergeCell ref="C257:C259"/>
    <mergeCell ref="D257:D259"/>
    <mergeCell ref="F257:F259"/>
    <mergeCell ref="A254:A256"/>
    <mergeCell ref="B254:B256"/>
    <mergeCell ref="C254:C256"/>
    <mergeCell ref="D254:D256"/>
    <mergeCell ref="F254:F256"/>
    <mergeCell ref="G254:G256"/>
    <mergeCell ref="G251:G253"/>
    <mergeCell ref="H251:H253"/>
    <mergeCell ref="I251:I253"/>
    <mergeCell ref="J251:J253"/>
    <mergeCell ref="H248:H250"/>
    <mergeCell ref="I248:I250"/>
    <mergeCell ref="J248:J250"/>
    <mergeCell ref="A251:A253"/>
    <mergeCell ref="B251:B253"/>
    <mergeCell ref="C251:C253"/>
    <mergeCell ref="D251:D253"/>
    <mergeCell ref="F251:F253"/>
    <mergeCell ref="A248:A250"/>
    <mergeCell ref="B248:B250"/>
    <mergeCell ref="C248:C250"/>
    <mergeCell ref="D248:D250"/>
    <mergeCell ref="F248:F250"/>
    <mergeCell ref="G248:G250"/>
    <mergeCell ref="G245:G247"/>
    <mergeCell ref="H245:H247"/>
    <mergeCell ref="I245:I247"/>
    <mergeCell ref="J245:J247"/>
    <mergeCell ref="H242:H244"/>
    <mergeCell ref="I242:I244"/>
    <mergeCell ref="J242:J244"/>
    <mergeCell ref="A245:A247"/>
    <mergeCell ref="B245:B247"/>
    <mergeCell ref="C245:C247"/>
    <mergeCell ref="D245:D247"/>
    <mergeCell ref="F245:F247"/>
    <mergeCell ref="A242:A244"/>
    <mergeCell ref="B242:B244"/>
    <mergeCell ref="C242:C244"/>
    <mergeCell ref="D242:D244"/>
    <mergeCell ref="F242:F244"/>
    <mergeCell ref="G242:G244"/>
    <mergeCell ref="G239:G241"/>
    <mergeCell ref="H239:H241"/>
    <mergeCell ref="I239:I241"/>
    <mergeCell ref="J239:J241"/>
    <mergeCell ref="H236:H238"/>
    <mergeCell ref="I236:I238"/>
    <mergeCell ref="J236:J238"/>
    <mergeCell ref="A239:A241"/>
    <mergeCell ref="B239:B241"/>
    <mergeCell ref="C239:C241"/>
    <mergeCell ref="D239:D241"/>
    <mergeCell ref="F239:F241"/>
    <mergeCell ref="A236:A238"/>
    <mergeCell ref="B236:B238"/>
    <mergeCell ref="C236:C238"/>
    <mergeCell ref="D236:D238"/>
    <mergeCell ref="F236:F238"/>
    <mergeCell ref="G236:G238"/>
    <mergeCell ref="G233:G235"/>
    <mergeCell ref="H233:H235"/>
    <mergeCell ref="I233:I235"/>
    <mergeCell ref="J233:J235"/>
    <mergeCell ref="H230:H232"/>
    <mergeCell ref="I230:I232"/>
    <mergeCell ref="J230:J232"/>
    <mergeCell ref="A233:A235"/>
    <mergeCell ref="B233:B235"/>
    <mergeCell ref="C233:C235"/>
    <mergeCell ref="D233:D235"/>
    <mergeCell ref="F233:F235"/>
    <mergeCell ref="A230:A232"/>
    <mergeCell ref="B230:B232"/>
    <mergeCell ref="C230:C232"/>
    <mergeCell ref="D230:D232"/>
    <mergeCell ref="F230:F232"/>
    <mergeCell ref="G230:G232"/>
    <mergeCell ref="G227:G229"/>
    <mergeCell ref="H227:H229"/>
    <mergeCell ref="I227:I229"/>
    <mergeCell ref="J227:J229"/>
    <mergeCell ref="H224:H226"/>
    <mergeCell ref="I224:I226"/>
    <mergeCell ref="J224:J226"/>
    <mergeCell ref="A227:A229"/>
    <mergeCell ref="B227:B229"/>
    <mergeCell ref="C227:C229"/>
    <mergeCell ref="D227:D229"/>
    <mergeCell ref="F227:F229"/>
    <mergeCell ref="A224:A226"/>
    <mergeCell ref="B224:B226"/>
    <mergeCell ref="C224:C226"/>
    <mergeCell ref="D224:D226"/>
    <mergeCell ref="F224:F226"/>
    <mergeCell ref="G224:G226"/>
    <mergeCell ref="G221:G223"/>
    <mergeCell ref="H221:H223"/>
    <mergeCell ref="I221:I223"/>
    <mergeCell ref="J221:J223"/>
    <mergeCell ref="H218:H220"/>
    <mergeCell ref="I218:I220"/>
    <mergeCell ref="J218:J220"/>
    <mergeCell ref="A221:A223"/>
    <mergeCell ref="B221:B223"/>
    <mergeCell ref="C221:C223"/>
    <mergeCell ref="D221:D223"/>
    <mergeCell ref="F221:F223"/>
    <mergeCell ref="A218:A220"/>
    <mergeCell ref="B218:B220"/>
    <mergeCell ref="C218:C220"/>
    <mergeCell ref="D218:D220"/>
    <mergeCell ref="F218:F220"/>
    <mergeCell ref="G218:G220"/>
    <mergeCell ref="G215:G217"/>
    <mergeCell ref="H215:H217"/>
    <mergeCell ref="I215:I217"/>
    <mergeCell ref="J215:J217"/>
    <mergeCell ref="H212:H214"/>
    <mergeCell ref="I212:I214"/>
    <mergeCell ref="J212:J214"/>
    <mergeCell ref="A215:A217"/>
    <mergeCell ref="B215:B217"/>
    <mergeCell ref="C215:C217"/>
    <mergeCell ref="D215:D217"/>
    <mergeCell ref="F215:F217"/>
    <mergeCell ref="A212:A214"/>
    <mergeCell ref="B212:B214"/>
    <mergeCell ref="C212:C214"/>
    <mergeCell ref="D212:D214"/>
    <mergeCell ref="F212:F214"/>
    <mergeCell ref="G212:G214"/>
    <mergeCell ref="G209:G211"/>
    <mergeCell ref="H209:H211"/>
    <mergeCell ref="I209:I211"/>
    <mergeCell ref="J209:J211"/>
    <mergeCell ref="H206:H208"/>
    <mergeCell ref="I206:I208"/>
    <mergeCell ref="J206:J208"/>
    <mergeCell ref="A209:A211"/>
    <mergeCell ref="B209:B211"/>
    <mergeCell ref="C209:C211"/>
    <mergeCell ref="D209:D211"/>
    <mergeCell ref="F209:F211"/>
    <mergeCell ref="A206:A208"/>
    <mergeCell ref="B206:B208"/>
    <mergeCell ref="C206:C208"/>
    <mergeCell ref="D206:D208"/>
    <mergeCell ref="F206:F208"/>
    <mergeCell ref="G206:G208"/>
    <mergeCell ref="G203:G205"/>
    <mergeCell ref="H203:H205"/>
    <mergeCell ref="I203:I205"/>
    <mergeCell ref="J203:J205"/>
    <mergeCell ref="H200:H202"/>
    <mergeCell ref="I200:I202"/>
    <mergeCell ref="J200:J202"/>
    <mergeCell ref="A203:A205"/>
    <mergeCell ref="B203:B205"/>
    <mergeCell ref="C203:C205"/>
    <mergeCell ref="D203:D205"/>
    <mergeCell ref="F203:F205"/>
    <mergeCell ref="A200:A202"/>
    <mergeCell ref="B200:B202"/>
    <mergeCell ref="C200:C202"/>
    <mergeCell ref="D200:D202"/>
    <mergeCell ref="F200:F202"/>
    <mergeCell ref="G200:G202"/>
    <mergeCell ref="G197:G199"/>
    <mergeCell ref="H197:H199"/>
    <mergeCell ref="I197:I199"/>
    <mergeCell ref="J197:J199"/>
    <mergeCell ref="H194:H196"/>
    <mergeCell ref="I194:I196"/>
    <mergeCell ref="J194:J196"/>
    <mergeCell ref="A197:A199"/>
    <mergeCell ref="B197:B199"/>
    <mergeCell ref="C197:C199"/>
    <mergeCell ref="D197:D199"/>
    <mergeCell ref="F197:F199"/>
    <mergeCell ref="A194:A196"/>
    <mergeCell ref="B194:B196"/>
    <mergeCell ref="C194:C196"/>
    <mergeCell ref="D194:D196"/>
    <mergeCell ref="F194:F196"/>
    <mergeCell ref="G194:G196"/>
    <mergeCell ref="G191:G193"/>
    <mergeCell ref="H191:H193"/>
    <mergeCell ref="I191:I193"/>
    <mergeCell ref="J191:J193"/>
    <mergeCell ref="H188:H190"/>
    <mergeCell ref="I188:I190"/>
    <mergeCell ref="J188:J190"/>
    <mergeCell ref="A191:A193"/>
    <mergeCell ref="B191:B193"/>
    <mergeCell ref="C191:C193"/>
    <mergeCell ref="D191:D193"/>
    <mergeCell ref="F191:F193"/>
    <mergeCell ref="A188:A190"/>
    <mergeCell ref="B188:B190"/>
    <mergeCell ref="C188:C190"/>
    <mergeCell ref="D188:D190"/>
    <mergeCell ref="F188:F190"/>
    <mergeCell ref="G188:G190"/>
    <mergeCell ref="G185:G187"/>
    <mergeCell ref="H185:H187"/>
    <mergeCell ref="I185:I187"/>
    <mergeCell ref="J185:J187"/>
    <mergeCell ref="H182:H184"/>
    <mergeCell ref="I182:I184"/>
    <mergeCell ref="J182:J184"/>
    <mergeCell ref="A185:A187"/>
    <mergeCell ref="B185:B187"/>
    <mergeCell ref="C185:C187"/>
    <mergeCell ref="D185:D187"/>
    <mergeCell ref="F185:F187"/>
    <mergeCell ref="A182:A184"/>
    <mergeCell ref="B182:B184"/>
    <mergeCell ref="C182:C184"/>
    <mergeCell ref="D182:D184"/>
    <mergeCell ref="F182:F184"/>
    <mergeCell ref="G182:G184"/>
    <mergeCell ref="G179:G181"/>
    <mergeCell ref="H179:H181"/>
    <mergeCell ref="I179:I181"/>
    <mergeCell ref="J179:J181"/>
    <mergeCell ref="H176:H178"/>
    <mergeCell ref="I176:I178"/>
    <mergeCell ref="J176:J178"/>
    <mergeCell ref="A179:A181"/>
    <mergeCell ref="B179:B181"/>
    <mergeCell ref="C179:C181"/>
    <mergeCell ref="D179:D181"/>
    <mergeCell ref="F179:F181"/>
    <mergeCell ref="A176:A178"/>
    <mergeCell ref="B176:B178"/>
    <mergeCell ref="C176:C178"/>
    <mergeCell ref="D176:D178"/>
    <mergeCell ref="F176:F178"/>
    <mergeCell ref="G176:G178"/>
    <mergeCell ref="G173:G175"/>
    <mergeCell ref="H173:H175"/>
    <mergeCell ref="I173:I175"/>
    <mergeCell ref="J173:J175"/>
    <mergeCell ref="H170:H172"/>
    <mergeCell ref="I170:I172"/>
    <mergeCell ref="J170:J172"/>
    <mergeCell ref="A173:A175"/>
    <mergeCell ref="B173:B175"/>
    <mergeCell ref="C173:C175"/>
    <mergeCell ref="D173:D175"/>
    <mergeCell ref="F173:F175"/>
    <mergeCell ref="A170:A172"/>
    <mergeCell ref="B170:B172"/>
    <mergeCell ref="C170:C172"/>
    <mergeCell ref="D170:D172"/>
    <mergeCell ref="F170:F172"/>
    <mergeCell ref="G170:G172"/>
    <mergeCell ref="G167:G169"/>
    <mergeCell ref="H167:H169"/>
    <mergeCell ref="I167:I169"/>
    <mergeCell ref="J167:J169"/>
    <mergeCell ref="H164:H166"/>
    <mergeCell ref="I164:I166"/>
    <mergeCell ref="J164:J166"/>
    <mergeCell ref="A167:A169"/>
    <mergeCell ref="B167:B169"/>
    <mergeCell ref="C167:C169"/>
    <mergeCell ref="D167:D169"/>
    <mergeCell ref="F167:F169"/>
    <mergeCell ref="A164:A166"/>
    <mergeCell ref="B164:B166"/>
    <mergeCell ref="C164:C166"/>
    <mergeCell ref="D164:D166"/>
    <mergeCell ref="F164:F166"/>
    <mergeCell ref="G164:G166"/>
    <mergeCell ref="G161:G163"/>
    <mergeCell ref="H161:H163"/>
    <mergeCell ref="I161:I163"/>
    <mergeCell ref="J161:J163"/>
    <mergeCell ref="H158:H160"/>
    <mergeCell ref="I158:I160"/>
    <mergeCell ref="J158:J160"/>
    <mergeCell ref="A161:A163"/>
    <mergeCell ref="B161:B163"/>
    <mergeCell ref="C161:C163"/>
    <mergeCell ref="D161:D163"/>
    <mergeCell ref="F161:F163"/>
    <mergeCell ref="A158:A160"/>
    <mergeCell ref="B158:B160"/>
    <mergeCell ref="C158:C160"/>
    <mergeCell ref="D158:D160"/>
    <mergeCell ref="F158:F160"/>
    <mergeCell ref="G158:G160"/>
    <mergeCell ref="G155:G157"/>
    <mergeCell ref="H155:H157"/>
    <mergeCell ref="I155:I157"/>
    <mergeCell ref="J155:J157"/>
    <mergeCell ref="H152:H154"/>
    <mergeCell ref="I152:I154"/>
    <mergeCell ref="J152:J154"/>
    <mergeCell ref="A155:A157"/>
    <mergeCell ref="B155:B157"/>
    <mergeCell ref="C155:C157"/>
    <mergeCell ref="D155:D157"/>
    <mergeCell ref="F155:F157"/>
    <mergeCell ref="A152:A154"/>
    <mergeCell ref="B152:B154"/>
    <mergeCell ref="C152:C154"/>
    <mergeCell ref="D152:D154"/>
    <mergeCell ref="F152:F154"/>
    <mergeCell ref="G152:G154"/>
    <mergeCell ref="G149:G151"/>
    <mergeCell ref="H149:H151"/>
    <mergeCell ref="I149:I151"/>
    <mergeCell ref="J149:J151"/>
    <mergeCell ref="H146:H148"/>
    <mergeCell ref="I146:I148"/>
    <mergeCell ref="J146:J148"/>
    <mergeCell ref="A149:A151"/>
    <mergeCell ref="B149:B151"/>
    <mergeCell ref="C149:C151"/>
    <mergeCell ref="D149:D151"/>
    <mergeCell ref="F149:F151"/>
    <mergeCell ref="A146:A148"/>
    <mergeCell ref="B146:B148"/>
    <mergeCell ref="C146:C148"/>
    <mergeCell ref="D146:D148"/>
    <mergeCell ref="F146:F148"/>
    <mergeCell ref="G146:G148"/>
    <mergeCell ref="G143:G145"/>
    <mergeCell ref="H143:H145"/>
    <mergeCell ref="I143:I145"/>
    <mergeCell ref="J143:J145"/>
    <mergeCell ref="H140:H142"/>
    <mergeCell ref="I140:I142"/>
    <mergeCell ref="J140:J142"/>
    <mergeCell ref="A143:A145"/>
    <mergeCell ref="B143:B145"/>
    <mergeCell ref="C143:C145"/>
    <mergeCell ref="D143:D145"/>
    <mergeCell ref="F143:F145"/>
    <mergeCell ref="A140:A142"/>
    <mergeCell ref="B140:B142"/>
    <mergeCell ref="C140:C142"/>
    <mergeCell ref="D140:D142"/>
    <mergeCell ref="F140:F142"/>
    <mergeCell ref="G140:G142"/>
    <mergeCell ref="G137:G139"/>
    <mergeCell ref="H137:H139"/>
    <mergeCell ref="I137:I139"/>
    <mergeCell ref="J137:J139"/>
    <mergeCell ref="H134:H136"/>
    <mergeCell ref="I134:I136"/>
    <mergeCell ref="J134:J136"/>
    <mergeCell ref="A137:A139"/>
    <mergeCell ref="B137:B139"/>
    <mergeCell ref="C137:C139"/>
    <mergeCell ref="D137:D139"/>
    <mergeCell ref="F137:F139"/>
    <mergeCell ref="A134:A136"/>
    <mergeCell ref="B134:B136"/>
    <mergeCell ref="C134:C136"/>
    <mergeCell ref="D134:D136"/>
    <mergeCell ref="F134:F136"/>
    <mergeCell ref="G134:G136"/>
    <mergeCell ref="G131:G133"/>
    <mergeCell ref="H131:H133"/>
    <mergeCell ref="I131:I133"/>
    <mergeCell ref="J131:J133"/>
    <mergeCell ref="H128:H130"/>
    <mergeCell ref="I128:I130"/>
    <mergeCell ref="J128:J130"/>
    <mergeCell ref="A131:A133"/>
    <mergeCell ref="B131:B133"/>
    <mergeCell ref="C131:C133"/>
    <mergeCell ref="D131:D133"/>
    <mergeCell ref="F131:F133"/>
    <mergeCell ref="A128:A130"/>
    <mergeCell ref="B128:B130"/>
    <mergeCell ref="C128:C130"/>
    <mergeCell ref="D128:D130"/>
    <mergeCell ref="F128:F130"/>
    <mergeCell ref="G128:G130"/>
    <mergeCell ref="G125:G127"/>
    <mergeCell ref="H125:H127"/>
    <mergeCell ref="I125:I127"/>
    <mergeCell ref="J125:J127"/>
    <mergeCell ref="H122:H124"/>
    <mergeCell ref="I122:I124"/>
    <mergeCell ref="J122:J124"/>
    <mergeCell ref="A125:A127"/>
    <mergeCell ref="B125:B127"/>
    <mergeCell ref="C125:C127"/>
    <mergeCell ref="D125:D127"/>
    <mergeCell ref="F125:F127"/>
    <mergeCell ref="A122:A124"/>
    <mergeCell ref="B122:B124"/>
    <mergeCell ref="C122:C124"/>
    <mergeCell ref="D122:D124"/>
    <mergeCell ref="F122:F124"/>
    <mergeCell ref="G122:G124"/>
    <mergeCell ref="G119:G121"/>
    <mergeCell ref="H119:H121"/>
    <mergeCell ref="I119:I121"/>
    <mergeCell ref="J119:J121"/>
    <mergeCell ref="H116:H118"/>
    <mergeCell ref="I116:I118"/>
    <mergeCell ref="J116:J118"/>
    <mergeCell ref="A119:A121"/>
    <mergeCell ref="B119:B121"/>
    <mergeCell ref="C119:C121"/>
    <mergeCell ref="D119:D121"/>
    <mergeCell ref="F119:F121"/>
    <mergeCell ref="A116:A118"/>
    <mergeCell ref="B116:B118"/>
    <mergeCell ref="C116:C118"/>
    <mergeCell ref="D116:D118"/>
    <mergeCell ref="F116:F118"/>
    <mergeCell ref="G116:G118"/>
    <mergeCell ref="G113:G115"/>
    <mergeCell ref="H113:H115"/>
    <mergeCell ref="I113:I115"/>
    <mergeCell ref="J113:J115"/>
    <mergeCell ref="H110:H112"/>
    <mergeCell ref="I110:I112"/>
    <mergeCell ref="J110:J112"/>
    <mergeCell ref="A113:A115"/>
    <mergeCell ref="B113:B115"/>
    <mergeCell ref="C113:C115"/>
    <mergeCell ref="D113:D115"/>
    <mergeCell ref="F113:F115"/>
    <mergeCell ref="A110:A112"/>
    <mergeCell ref="B110:B112"/>
    <mergeCell ref="C110:C112"/>
    <mergeCell ref="D110:D112"/>
    <mergeCell ref="F110:F112"/>
    <mergeCell ref="G110:G112"/>
    <mergeCell ref="G107:G109"/>
    <mergeCell ref="H107:H109"/>
    <mergeCell ref="I107:I109"/>
    <mergeCell ref="J107:J109"/>
    <mergeCell ref="H104:H106"/>
    <mergeCell ref="I104:I106"/>
    <mergeCell ref="J104:J106"/>
    <mergeCell ref="A107:A109"/>
    <mergeCell ref="B107:B109"/>
    <mergeCell ref="C107:C109"/>
    <mergeCell ref="D107:D109"/>
    <mergeCell ref="F107:F109"/>
    <mergeCell ref="A104:A106"/>
    <mergeCell ref="B104:B106"/>
    <mergeCell ref="C104:C106"/>
    <mergeCell ref="D104:D106"/>
    <mergeCell ref="F104:F106"/>
    <mergeCell ref="G104:G106"/>
    <mergeCell ref="G101:G103"/>
    <mergeCell ref="H101:H103"/>
    <mergeCell ref="I101:I103"/>
    <mergeCell ref="J101:J103"/>
    <mergeCell ref="H98:H100"/>
    <mergeCell ref="I98:I100"/>
    <mergeCell ref="J98:J100"/>
    <mergeCell ref="A101:A103"/>
    <mergeCell ref="B101:B103"/>
    <mergeCell ref="C101:C103"/>
    <mergeCell ref="D101:D103"/>
    <mergeCell ref="F101:F103"/>
    <mergeCell ref="A98:A100"/>
    <mergeCell ref="B98:B100"/>
    <mergeCell ref="C98:C100"/>
    <mergeCell ref="D98:D100"/>
    <mergeCell ref="F98:F100"/>
    <mergeCell ref="G98:G100"/>
    <mergeCell ref="G95:G97"/>
    <mergeCell ref="H95:H97"/>
    <mergeCell ref="I95:I97"/>
    <mergeCell ref="J95:J97"/>
    <mergeCell ref="H92:H94"/>
    <mergeCell ref="I92:I94"/>
    <mergeCell ref="J92:J94"/>
    <mergeCell ref="A95:A97"/>
    <mergeCell ref="B95:B97"/>
    <mergeCell ref="C95:C97"/>
    <mergeCell ref="D95:D97"/>
    <mergeCell ref="F95:F97"/>
    <mergeCell ref="A92:A94"/>
    <mergeCell ref="B92:B94"/>
    <mergeCell ref="C92:C94"/>
    <mergeCell ref="D92:D94"/>
    <mergeCell ref="F92:F94"/>
    <mergeCell ref="G92:G94"/>
    <mergeCell ref="G89:G91"/>
    <mergeCell ref="H89:H91"/>
    <mergeCell ref="I89:I91"/>
    <mergeCell ref="J89:J91"/>
    <mergeCell ref="H86:H88"/>
    <mergeCell ref="I86:I88"/>
    <mergeCell ref="J86:J88"/>
    <mergeCell ref="A89:A91"/>
    <mergeCell ref="B89:B91"/>
    <mergeCell ref="C89:C91"/>
    <mergeCell ref="D89:D91"/>
    <mergeCell ref="F89:F91"/>
    <mergeCell ref="A86:A88"/>
    <mergeCell ref="B86:B88"/>
    <mergeCell ref="C86:C88"/>
    <mergeCell ref="D86:D88"/>
    <mergeCell ref="F86:F88"/>
    <mergeCell ref="G86:G88"/>
    <mergeCell ref="G83:G85"/>
    <mergeCell ref="H83:H85"/>
    <mergeCell ref="I83:I85"/>
    <mergeCell ref="J83:J85"/>
    <mergeCell ref="H80:H82"/>
    <mergeCell ref="I80:I82"/>
    <mergeCell ref="J80:J82"/>
    <mergeCell ref="A83:A85"/>
    <mergeCell ref="B83:B85"/>
    <mergeCell ref="C83:C85"/>
    <mergeCell ref="D83:D85"/>
    <mergeCell ref="F83:F85"/>
    <mergeCell ref="A80:A82"/>
    <mergeCell ref="B80:B82"/>
    <mergeCell ref="C80:C82"/>
    <mergeCell ref="D80:D82"/>
    <mergeCell ref="F80:F82"/>
    <mergeCell ref="G80:G82"/>
    <mergeCell ref="G77:G79"/>
    <mergeCell ref="H77:H79"/>
    <mergeCell ref="I77:I79"/>
    <mergeCell ref="J77:J79"/>
    <mergeCell ref="H74:H76"/>
    <mergeCell ref="I74:I76"/>
    <mergeCell ref="J74:J76"/>
    <mergeCell ref="A77:A79"/>
    <mergeCell ref="B77:B79"/>
    <mergeCell ref="C77:C79"/>
    <mergeCell ref="D77:D79"/>
    <mergeCell ref="F77:F79"/>
    <mergeCell ref="A74:A76"/>
    <mergeCell ref="B74:B76"/>
    <mergeCell ref="C74:C76"/>
    <mergeCell ref="D74:D76"/>
    <mergeCell ref="F74:F76"/>
    <mergeCell ref="G74:G76"/>
    <mergeCell ref="G71:G73"/>
    <mergeCell ref="H71:H73"/>
    <mergeCell ref="I71:I73"/>
    <mergeCell ref="J71:J73"/>
    <mergeCell ref="H68:H70"/>
    <mergeCell ref="I68:I70"/>
    <mergeCell ref="J68:J70"/>
    <mergeCell ref="A71:A73"/>
    <mergeCell ref="B71:B73"/>
    <mergeCell ref="C71:C73"/>
    <mergeCell ref="D71:D73"/>
    <mergeCell ref="F71:F73"/>
    <mergeCell ref="A68:A70"/>
    <mergeCell ref="B68:B70"/>
    <mergeCell ref="C68:C70"/>
    <mergeCell ref="D68:D70"/>
    <mergeCell ref="F68:F70"/>
    <mergeCell ref="G68:G70"/>
    <mergeCell ref="G65:G67"/>
    <mergeCell ref="H65:H67"/>
    <mergeCell ref="I65:I67"/>
    <mergeCell ref="J65:J67"/>
    <mergeCell ref="H62:H64"/>
    <mergeCell ref="I62:I64"/>
    <mergeCell ref="J62:J64"/>
    <mergeCell ref="A65:A67"/>
    <mergeCell ref="B65:B67"/>
    <mergeCell ref="C65:C67"/>
    <mergeCell ref="D65:D67"/>
    <mergeCell ref="F65:F67"/>
    <mergeCell ref="A62:A64"/>
    <mergeCell ref="B62:B64"/>
    <mergeCell ref="C62:C64"/>
    <mergeCell ref="D62:D64"/>
    <mergeCell ref="F62:F64"/>
    <mergeCell ref="G62:G64"/>
    <mergeCell ref="G59:G61"/>
    <mergeCell ref="H59:H61"/>
    <mergeCell ref="I59:I61"/>
    <mergeCell ref="J59:J61"/>
    <mergeCell ref="H56:H58"/>
    <mergeCell ref="I56:I58"/>
    <mergeCell ref="J56:J58"/>
    <mergeCell ref="A59:A61"/>
    <mergeCell ref="B59:B61"/>
    <mergeCell ref="C59:C61"/>
    <mergeCell ref="D59:D61"/>
    <mergeCell ref="F59:F61"/>
    <mergeCell ref="A56:A58"/>
    <mergeCell ref="B56:B58"/>
    <mergeCell ref="C56:C58"/>
    <mergeCell ref="D56:D58"/>
    <mergeCell ref="F56:F58"/>
    <mergeCell ref="G56:G58"/>
    <mergeCell ref="G53:G55"/>
    <mergeCell ref="H53:H55"/>
    <mergeCell ref="I53:I55"/>
    <mergeCell ref="J53:J55"/>
    <mergeCell ref="H50:H52"/>
    <mergeCell ref="I50:I52"/>
    <mergeCell ref="J50:J52"/>
    <mergeCell ref="A53:A55"/>
    <mergeCell ref="B53:B55"/>
    <mergeCell ref="C53:C55"/>
    <mergeCell ref="D53:D55"/>
    <mergeCell ref="F53:F55"/>
    <mergeCell ref="A50:A52"/>
    <mergeCell ref="B50:B52"/>
    <mergeCell ref="C50:C52"/>
    <mergeCell ref="D50:D52"/>
    <mergeCell ref="F50:F52"/>
    <mergeCell ref="G50:G52"/>
    <mergeCell ref="G47:G49"/>
    <mergeCell ref="H47:H49"/>
    <mergeCell ref="I47:I49"/>
    <mergeCell ref="J47:J49"/>
    <mergeCell ref="H44:H46"/>
    <mergeCell ref="I44:I46"/>
    <mergeCell ref="J44:J46"/>
    <mergeCell ref="A47:A49"/>
    <mergeCell ref="B47:B49"/>
    <mergeCell ref="C47:C49"/>
    <mergeCell ref="D47:D49"/>
    <mergeCell ref="F47:F49"/>
    <mergeCell ref="A44:A46"/>
    <mergeCell ref="B44:B46"/>
    <mergeCell ref="C44:C46"/>
    <mergeCell ref="D44:D46"/>
    <mergeCell ref="F44:F46"/>
    <mergeCell ref="G44:G46"/>
    <mergeCell ref="G41:G43"/>
    <mergeCell ref="H41:H43"/>
    <mergeCell ref="I41:I43"/>
    <mergeCell ref="J41:J43"/>
    <mergeCell ref="H38:H40"/>
    <mergeCell ref="I38:I40"/>
    <mergeCell ref="J38:J40"/>
    <mergeCell ref="A41:A43"/>
    <mergeCell ref="B41:B43"/>
    <mergeCell ref="C41:C43"/>
    <mergeCell ref="D41:D43"/>
    <mergeCell ref="F41:F43"/>
    <mergeCell ref="A38:A40"/>
    <mergeCell ref="B38:B40"/>
    <mergeCell ref="C38:C40"/>
    <mergeCell ref="D38:D40"/>
    <mergeCell ref="F38:F40"/>
    <mergeCell ref="G38:G40"/>
    <mergeCell ref="G35:G37"/>
    <mergeCell ref="H35:H37"/>
    <mergeCell ref="I35:I37"/>
    <mergeCell ref="J35:J37"/>
    <mergeCell ref="H32:H34"/>
    <mergeCell ref="I32:I34"/>
    <mergeCell ref="J32:J34"/>
    <mergeCell ref="A35:A37"/>
    <mergeCell ref="B35:B37"/>
    <mergeCell ref="C35:C37"/>
    <mergeCell ref="D35:D37"/>
    <mergeCell ref="F35:F37"/>
    <mergeCell ref="A32:A34"/>
    <mergeCell ref="B32:B34"/>
    <mergeCell ref="C32:C34"/>
    <mergeCell ref="D32:D34"/>
    <mergeCell ref="F32:F34"/>
    <mergeCell ref="G32:G34"/>
    <mergeCell ref="G29:G31"/>
    <mergeCell ref="H29:H31"/>
    <mergeCell ref="I29:I31"/>
    <mergeCell ref="J29:J31"/>
    <mergeCell ref="H26:H28"/>
    <mergeCell ref="I26:I28"/>
    <mergeCell ref="J26:J28"/>
    <mergeCell ref="A29:A31"/>
    <mergeCell ref="B29:B31"/>
    <mergeCell ref="C29:C31"/>
    <mergeCell ref="D29:D31"/>
    <mergeCell ref="F29:F31"/>
    <mergeCell ref="A26:A28"/>
    <mergeCell ref="B26:B28"/>
    <mergeCell ref="C26:C28"/>
    <mergeCell ref="D26:D28"/>
    <mergeCell ref="F26:F28"/>
    <mergeCell ref="G26:G28"/>
    <mergeCell ref="G23:G25"/>
    <mergeCell ref="H23:H25"/>
    <mergeCell ref="I23:I25"/>
    <mergeCell ref="J23:J25"/>
    <mergeCell ref="H20:H22"/>
    <mergeCell ref="I20:I22"/>
    <mergeCell ref="J20:J22"/>
    <mergeCell ref="A23:A25"/>
    <mergeCell ref="B23:B25"/>
    <mergeCell ref="C23:C25"/>
    <mergeCell ref="D23:D25"/>
    <mergeCell ref="F23:F25"/>
    <mergeCell ref="A20:A22"/>
    <mergeCell ref="B20:B22"/>
    <mergeCell ref="C20:C22"/>
    <mergeCell ref="D20:D22"/>
    <mergeCell ref="F20:F22"/>
    <mergeCell ref="G20:G22"/>
    <mergeCell ref="G17:G19"/>
    <mergeCell ref="H17:H19"/>
    <mergeCell ref="I17:I19"/>
    <mergeCell ref="J17:J19"/>
    <mergeCell ref="H14:H16"/>
    <mergeCell ref="I14:I16"/>
    <mergeCell ref="J14:J16"/>
    <mergeCell ref="A17:A19"/>
    <mergeCell ref="B17:B19"/>
    <mergeCell ref="C17:C19"/>
    <mergeCell ref="D17:D19"/>
    <mergeCell ref="F17:F19"/>
    <mergeCell ref="A14:A16"/>
    <mergeCell ref="B14:B16"/>
    <mergeCell ref="C14:C16"/>
    <mergeCell ref="D14:D16"/>
    <mergeCell ref="F14:F16"/>
    <mergeCell ref="G14:G16"/>
    <mergeCell ref="G11:G13"/>
    <mergeCell ref="H11:H13"/>
    <mergeCell ref="I11:I13"/>
    <mergeCell ref="J11:J13"/>
    <mergeCell ref="H8:H10"/>
    <mergeCell ref="I8:I10"/>
    <mergeCell ref="J8:J10"/>
    <mergeCell ref="A11:A13"/>
    <mergeCell ref="B11:B13"/>
    <mergeCell ref="C11:C13"/>
    <mergeCell ref="D11:D13"/>
    <mergeCell ref="F11:F13"/>
    <mergeCell ref="A8:A10"/>
    <mergeCell ref="B8:B10"/>
    <mergeCell ref="C8:C10"/>
    <mergeCell ref="D8:D10"/>
    <mergeCell ref="F8:F10"/>
    <mergeCell ref="G8:G10"/>
    <mergeCell ref="G5:G7"/>
    <mergeCell ref="H5:H7"/>
    <mergeCell ref="I5:I7"/>
    <mergeCell ref="J5:J7"/>
    <mergeCell ref="H2:H4"/>
    <mergeCell ref="I2:I4"/>
    <mergeCell ref="J2:J4"/>
    <mergeCell ref="A5:A7"/>
    <mergeCell ref="B5:B7"/>
    <mergeCell ref="C5:C7"/>
    <mergeCell ref="D5:D7"/>
    <mergeCell ref="F5:F7"/>
    <mergeCell ref="A2:A4"/>
    <mergeCell ref="B2:B4"/>
    <mergeCell ref="C2:C4"/>
    <mergeCell ref="D2:D4"/>
    <mergeCell ref="F2:F4"/>
    <mergeCell ref="G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2891-7E18-41B6-9920-F83F7ACA4FC9}">
  <dimension ref="A1:B102"/>
  <sheetViews>
    <sheetView workbookViewId="0">
      <selection activeCell="F16" sqref="F16"/>
    </sheetView>
  </sheetViews>
  <sheetFormatPr defaultRowHeight="13" x14ac:dyDescent="0.3"/>
  <cols>
    <col min="1" max="1" width="29.6328125" style="16" bestFit="1" customWidth="1"/>
    <col min="2" max="2" width="12.453125" style="16" bestFit="1" customWidth="1"/>
    <col min="3" max="16384" width="8.7265625" style="16"/>
  </cols>
  <sheetData>
    <row r="1" spans="1:2" x14ac:dyDescent="0.3">
      <c r="A1" s="17" t="s">
        <v>430</v>
      </c>
      <c r="B1" s="17" t="s">
        <v>431</v>
      </c>
    </row>
    <row r="2" spans="1:2" x14ac:dyDescent="0.3">
      <c r="A2" s="18" t="s">
        <v>432</v>
      </c>
      <c r="B2" s="18" t="s">
        <v>433</v>
      </c>
    </row>
    <row r="3" spans="1:2" x14ac:dyDescent="0.3">
      <c r="A3" s="18" t="s">
        <v>434</v>
      </c>
      <c r="B3" s="18" t="s">
        <v>435</v>
      </c>
    </row>
    <row r="4" spans="1:2" x14ac:dyDescent="0.3">
      <c r="A4" s="18" t="s">
        <v>436</v>
      </c>
      <c r="B4" s="18" t="s">
        <v>437</v>
      </c>
    </row>
    <row r="5" spans="1:2" x14ac:dyDescent="0.3">
      <c r="A5" s="18" t="s">
        <v>438</v>
      </c>
      <c r="B5" s="18" t="s">
        <v>439</v>
      </c>
    </row>
    <row r="6" spans="1:2" x14ac:dyDescent="0.3">
      <c r="A6" s="18" t="s">
        <v>440</v>
      </c>
      <c r="B6" s="18" t="s">
        <v>441</v>
      </c>
    </row>
    <row r="7" spans="1:2" x14ac:dyDescent="0.3">
      <c r="A7" s="18" t="s">
        <v>442</v>
      </c>
      <c r="B7" s="18" t="s">
        <v>443</v>
      </c>
    </row>
    <row r="8" spans="1:2" x14ac:dyDescent="0.3">
      <c r="A8" s="18" t="s">
        <v>444</v>
      </c>
      <c r="B8" s="18" t="s">
        <v>445</v>
      </c>
    </row>
    <row r="9" spans="1:2" x14ac:dyDescent="0.3">
      <c r="A9" s="18" t="s">
        <v>446</v>
      </c>
      <c r="B9" s="18" t="s">
        <v>447</v>
      </c>
    </row>
    <row r="10" spans="1:2" x14ac:dyDescent="0.3">
      <c r="A10" s="18" t="s">
        <v>448</v>
      </c>
      <c r="B10" s="18" t="s">
        <v>449</v>
      </c>
    </row>
    <row r="11" spans="1:2" x14ac:dyDescent="0.3">
      <c r="A11" s="18" t="s">
        <v>450</v>
      </c>
      <c r="B11" s="18" t="s">
        <v>451</v>
      </c>
    </row>
    <row r="12" spans="1:2" x14ac:dyDescent="0.3">
      <c r="A12" s="18" t="s">
        <v>452</v>
      </c>
      <c r="B12" s="18" t="s">
        <v>453</v>
      </c>
    </row>
    <row r="13" spans="1:2" x14ac:dyDescent="0.3">
      <c r="A13" s="18" t="s">
        <v>454</v>
      </c>
      <c r="B13" s="18" t="s">
        <v>455</v>
      </c>
    </row>
    <row r="14" spans="1:2" x14ac:dyDescent="0.3">
      <c r="A14" s="18" t="s">
        <v>456</v>
      </c>
      <c r="B14" s="18" t="s">
        <v>457</v>
      </c>
    </row>
    <row r="15" spans="1:2" x14ac:dyDescent="0.3">
      <c r="A15" s="18" t="s">
        <v>458</v>
      </c>
      <c r="B15" s="18" t="s">
        <v>459</v>
      </c>
    </row>
    <row r="16" spans="1:2" x14ac:dyDescent="0.3">
      <c r="A16" s="18" t="s">
        <v>460</v>
      </c>
      <c r="B16" s="18" t="s">
        <v>461</v>
      </c>
    </row>
    <row r="17" spans="1:2" x14ac:dyDescent="0.3">
      <c r="A17" s="18" t="s">
        <v>462</v>
      </c>
      <c r="B17" s="18" t="s">
        <v>463</v>
      </c>
    </row>
    <row r="18" spans="1:2" x14ac:dyDescent="0.3">
      <c r="A18" s="18" t="s">
        <v>464</v>
      </c>
      <c r="B18" s="18" t="s">
        <v>465</v>
      </c>
    </row>
    <row r="19" spans="1:2" x14ac:dyDescent="0.3">
      <c r="A19" s="18" t="s">
        <v>466</v>
      </c>
      <c r="B19" s="18" t="s">
        <v>467</v>
      </c>
    </row>
    <row r="20" spans="1:2" x14ac:dyDescent="0.3">
      <c r="A20" s="18" t="s">
        <v>468</v>
      </c>
      <c r="B20" s="18" t="s">
        <v>469</v>
      </c>
    </row>
    <row r="21" spans="1:2" x14ac:dyDescent="0.3">
      <c r="A21" s="18" t="s">
        <v>470</v>
      </c>
      <c r="B21" s="18" t="s">
        <v>471</v>
      </c>
    </row>
    <row r="22" spans="1:2" x14ac:dyDescent="0.3">
      <c r="A22" s="18" t="s">
        <v>472</v>
      </c>
      <c r="B22" s="18" t="s">
        <v>473</v>
      </c>
    </row>
    <row r="23" spans="1:2" x14ac:dyDescent="0.3">
      <c r="A23" s="18" t="s">
        <v>474</v>
      </c>
      <c r="B23" s="18" t="s">
        <v>475</v>
      </c>
    </row>
    <row r="24" spans="1:2" x14ac:dyDescent="0.3">
      <c r="A24" s="18" t="s">
        <v>476</v>
      </c>
      <c r="B24" s="18" t="s">
        <v>477</v>
      </c>
    </row>
    <row r="25" spans="1:2" x14ac:dyDescent="0.3">
      <c r="A25" s="18" t="s">
        <v>478</v>
      </c>
      <c r="B25" s="18" t="s">
        <v>479</v>
      </c>
    </row>
    <row r="26" spans="1:2" x14ac:dyDescent="0.3">
      <c r="A26" s="18" t="s">
        <v>480</v>
      </c>
      <c r="B26" s="18" t="s">
        <v>481</v>
      </c>
    </row>
    <row r="27" spans="1:2" x14ac:dyDescent="0.3">
      <c r="A27" s="18" t="s">
        <v>482</v>
      </c>
      <c r="B27" s="18" t="s">
        <v>483</v>
      </c>
    </row>
    <row r="28" spans="1:2" x14ac:dyDescent="0.3">
      <c r="A28" s="18" t="s">
        <v>484</v>
      </c>
      <c r="B28" s="18" t="s">
        <v>485</v>
      </c>
    </row>
    <row r="29" spans="1:2" x14ac:dyDescent="0.3">
      <c r="A29" s="18" t="s">
        <v>486</v>
      </c>
      <c r="B29" s="18" t="s">
        <v>487</v>
      </c>
    </row>
    <row r="30" spans="1:2" x14ac:dyDescent="0.3">
      <c r="A30" s="18" t="s">
        <v>488</v>
      </c>
      <c r="B30" s="18" t="s">
        <v>489</v>
      </c>
    </row>
    <row r="31" spans="1:2" x14ac:dyDescent="0.3">
      <c r="A31" s="18" t="s">
        <v>490</v>
      </c>
      <c r="B31" s="18" t="s">
        <v>491</v>
      </c>
    </row>
    <row r="32" spans="1:2" x14ac:dyDescent="0.3">
      <c r="A32" s="18" t="s">
        <v>492</v>
      </c>
      <c r="B32" s="18" t="s">
        <v>493</v>
      </c>
    </row>
    <row r="33" spans="1:2" x14ac:dyDescent="0.3">
      <c r="A33" s="18" t="s">
        <v>494</v>
      </c>
      <c r="B33" s="18" t="s">
        <v>495</v>
      </c>
    </row>
    <row r="34" spans="1:2" x14ac:dyDescent="0.3">
      <c r="A34" s="18" t="s">
        <v>496</v>
      </c>
      <c r="B34" s="18" t="s">
        <v>497</v>
      </c>
    </row>
    <row r="35" spans="1:2" x14ac:dyDescent="0.3">
      <c r="A35" s="18" t="s">
        <v>498</v>
      </c>
      <c r="B35" s="18" t="s">
        <v>499</v>
      </c>
    </row>
    <row r="36" spans="1:2" x14ac:dyDescent="0.3">
      <c r="A36" s="18" t="s">
        <v>500</v>
      </c>
      <c r="B36" s="18" t="s">
        <v>501</v>
      </c>
    </row>
    <row r="37" spans="1:2" x14ac:dyDescent="0.3">
      <c r="A37" s="18" t="s">
        <v>502</v>
      </c>
      <c r="B37" s="18" t="s">
        <v>503</v>
      </c>
    </row>
    <row r="38" spans="1:2" x14ac:dyDescent="0.3">
      <c r="A38" s="18" t="s">
        <v>504</v>
      </c>
      <c r="B38" s="18" t="s">
        <v>505</v>
      </c>
    </row>
    <row r="39" spans="1:2" x14ac:dyDescent="0.3">
      <c r="A39" s="18" t="s">
        <v>506</v>
      </c>
      <c r="B39" s="18" t="s">
        <v>507</v>
      </c>
    </row>
    <row r="40" spans="1:2" x14ac:dyDescent="0.3">
      <c r="A40" s="18" t="s">
        <v>508</v>
      </c>
      <c r="B40" s="18" t="s">
        <v>509</v>
      </c>
    </row>
    <row r="41" spans="1:2" x14ac:dyDescent="0.3">
      <c r="A41" s="18" t="s">
        <v>510</v>
      </c>
      <c r="B41" s="18" t="s">
        <v>511</v>
      </c>
    </row>
    <row r="42" spans="1:2" x14ac:dyDescent="0.3">
      <c r="A42" s="18" t="s">
        <v>512</v>
      </c>
      <c r="B42" s="18" t="s">
        <v>513</v>
      </c>
    </row>
    <row r="43" spans="1:2" x14ac:dyDescent="0.3">
      <c r="A43" s="18" t="s">
        <v>514</v>
      </c>
      <c r="B43" s="18" t="s">
        <v>515</v>
      </c>
    </row>
    <row r="44" spans="1:2" x14ac:dyDescent="0.3">
      <c r="A44" s="18" t="s">
        <v>516</v>
      </c>
      <c r="B44" s="18" t="s">
        <v>517</v>
      </c>
    </row>
    <row r="45" spans="1:2" x14ac:dyDescent="0.3">
      <c r="A45" s="18" t="s">
        <v>518</v>
      </c>
      <c r="B45" s="18" t="s">
        <v>519</v>
      </c>
    </row>
    <row r="46" spans="1:2" x14ac:dyDescent="0.3">
      <c r="A46" s="18" t="s">
        <v>520</v>
      </c>
      <c r="B46" s="18" t="s">
        <v>521</v>
      </c>
    </row>
    <row r="47" spans="1:2" x14ac:dyDescent="0.3">
      <c r="A47" s="18" t="s">
        <v>522</v>
      </c>
      <c r="B47" s="18" t="s">
        <v>523</v>
      </c>
    </row>
    <row r="48" spans="1:2" x14ac:dyDescent="0.3">
      <c r="A48" s="18" t="s">
        <v>524</v>
      </c>
      <c r="B48" s="18" t="s">
        <v>525</v>
      </c>
    </row>
    <row r="49" spans="1:2" x14ac:dyDescent="0.3">
      <c r="A49" s="18" t="s">
        <v>526</v>
      </c>
      <c r="B49" s="18" t="s">
        <v>527</v>
      </c>
    </row>
    <row r="50" spans="1:2" x14ac:dyDescent="0.3">
      <c r="A50" s="18" t="s">
        <v>528</v>
      </c>
      <c r="B50" s="18" t="s">
        <v>529</v>
      </c>
    </row>
    <row r="51" spans="1:2" x14ac:dyDescent="0.3">
      <c r="A51" s="18" t="s">
        <v>530</v>
      </c>
      <c r="B51" s="18"/>
    </row>
    <row r="52" spans="1:2" x14ac:dyDescent="0.3">
      <c r="A52" s="18" t="s">
        <v>531</v>
      </c>
      <c r="B52" s="18" t="s">
        <v>532</v>
      </c>
    </row>
    <row r="53" spans="1:2" x14ac:dyDescent="0.3">
      <c r="A53" s="18" t="s">
        <v>533</v>
      </c>
      <c r="B53" s="18" t="s">
        <v>534</v>
      </c>
    </row>
    <row r="54" spans="1:2" x14ac:dyDescent="0.3">
      <c r="A54" s="18" t="s">
        <v>535</v>
      </c>
      <c r="B54" s="18" t="s">
        <v>536</v>
      </c>
    </row>
    <row r="55" spans="1:2" x14ac:dyDescent="0.3">
      <c r="A55" s="18" t="s">
        <v>537</v>
      </c>
      <c r="B55" s="18" t="s">
        <v>538</v>
      </c>
    </row>
    <row r="56" spans="1:2" x14ac:dyDescent="0.3">
      <c r="A56" s="18" t="s">
        <v>539</v>
      </c>
      <c r="B56" s="18" t="s">
        <v>540</v>
      </c>
    </row>
    <row r="57" spans="1:2" x14ac:dyDescent="0.3">
      <c r="A57" s="18" t="s">
        <v>541</v>
      </c>
      <c r="B57" s="18" t="s">
        <v>542</v>
      </c>
    </row>
    <row r="58" spans="1:2" x14ac:dyDescent="0.3">
      <c r="A58" s="18" t="s">
        <v>543</v>
      </c>
      <c r="B58" s="18" t="s">
        <v>544</v>
      </c>
    </row>
    <row r="59" spans="1:2" x14ac:dyDescent="0.3">
      <c r="A59" s="18" t="s">
        <v>545</v>
      </c>
      <c r="B59" s="18" t="s">
        <v>546</v>
      </c>
    </row>
    <row r="60" spans="1:2" x14ac:dyDescent="0.3">
      <c r="A60" s="18" t="s">
        <v>547</v>
      </c>
      <c r="B60" s="18" t="s">
        <v>548</v>
      </c>
    </row>
    <row r="61" spans="1:2" x14ac:dyDescent="0.3">
      <c r="A61" s="18" t="s">
        <v>549</v>
      </c>
      <c r="B61" s="18" t="s">
        <v>550</v>
      </c>
    </row>
    <row r="62" spans="1:2" x14ac:dyDescent="0.3">
      <c r="A62" s="18" t="s">
        <v>551</v>
      </c>
      <c r="B62" s="18" t="s">
        <v>552</v>
      </c>
    </row>
    <row r="63" spans="1:2" x14ac:dyDescent="0.3">
      <c r="A63" s="18" t="s">
        <v>553</v>
      </c>
      <c r="B63" s="18" t="s">
        <v>554</v>
      </c>
    </row>
    <row r="64" spans="1:2" x14ac:dyDescent="0.3">
      <c r="A64" s="18" t="s">
        <v>555</v>
      </c>
      <c r="B64" s="18" t="s">
        <v>556</v>
      </c>
    </row>
    <row r="65" spans="1:2" x14ac:dyDescent="0.3">
      <c r="A65" s="18" t="s">
        <v>557</v>
      </c>
      <c r="B65" s="18" t="s">
        <v>558</v>
      </c>
    </row>
    <row r="66" spans="1:2" x14ac:dyDescent="0.3">
      <c r="A66" s="18" t="s">
        <v>559</v>
      </c>
      <c r="B66" s="18" t="s">
        <v>560</v>
      </c>
    </row>
    <row r="67" spans="1:2" x14ac:dyDescent="0.3">
      <c r="A67" s="18" t="s">
        <v>561</v>
      </c>
      <c r="B67" s="18" t="s">
        <v>562</v>
      </c>
    </row>
    <row r="68" spans="1:2" x14ac:dyDescent="0.3">
      <c r="A68" s="18" t="s">
        <v>563</v>
      </c>
      <c r="B68" s="18" t="s">
        <v>564</v>
      </c>
    </row>
    <row r="69" spans="1:2" x14ac:dyDescent="0.3">
      <c r="A69" s="18" t="s">
        <v>565</v>
      </c>
      <c r="B69" s="18" t="s">
        <v>566</v>
      </c>
    </row>
    <row r="70" spans="1:2" x14ac:dyDescent="0.3">
      <c r="A70" s="18" t="s">
        <v>567</v>
      </c>
      <c r="B70" s="18" t="s">
        <v>568</v>
      </c>
    </row>
    <row r="71" spans="1:2" x14ac:dyDescent="0.3">
      <c r="A71" s="18" t="s">
        <v>569</v>
      </c>
      <c r="B71" s="18" t="s">
        <v>570</v>
      </c>
    </row>
    <row r="72" spans="1:2" x14ac:dyDescent="0.3">
      <c r="A72" s="18" t="s">
        <v>571</v>
      </c>
      <c r="B72" s="18" t="s">
        <v>572</v>
      </c>
    </row>
    <row r="73" spans="1:2" x14ac:dyDescent="0.3">
      <c r="A73" s="18" t="s">
        <v>573</v>
      </c>
      <c r="B73" s="18" t="s">
        <v>574</v>
      </c>
    </row>
    <row r="74" spans="1:2" x14ac:dyDescent="0.3">
      <c r="A74" s="18" t="s">
        <v>575</v>
      </c>
      <c r="B74" s="18" t="s">
        <v>576</v>
      </c>
    </row>
    <row r="75" spans="1:2" x14ac:dyDescent="0.3">
      <c r="A75" s="18" t="s">
        <v>577</v>
      </c>
      <c r="B75" s="18" t="s">
        <v>578</v>
      </c>
    </row>
    <row r="76" spans="1:2" x14ac:dyDescent="0.3">
      <c r="A76" s="18" t="s">
        <v>579</v>
      </c>
      <c r="B76" s="18" t="s">
        <v>580</v>
      </c>
    </row>
    <row r="77" spans="1:2" x14ac:dyDescent="0.3">
      <c r="A77" s="18" t="s">
        <v>581</v>
      </c>
      <c r="B77" s="18" t="s">
        <v>582</v>
      </c>
    </row>
    <row r="78" spans="1:2" x14ac:dyDescent="0.3">
      <c r="A78" s="18" t="s">
        <v>583</v>
      </c>
      <c r="B78" s="18" t="s">
        <v>584</v>
      </c>
    </row>
    <row r="79" spans="1:2" x14ac:dyDescent="0.3">
      <c r="A79" s="18" t="s">
        <v>585</v>
      </c>
      <c r="B79" s="18" t="s">
        <v>586</v>
      </c>
    </row>
    <row r="80" spans="1:2" x14ac:dyDescent="0.3">
      <c r="A80" s="18" t="s">
        <v>587</v>
      </c>
      <c r="B80" s="18" t="s">
        <v>588</v>
      </c>
    </row>
    <row r="81" spans="1:2" x14ac:dyDescent="0.3">
      <c r="A81" s="18" t="s">
        <v>589</v>
      </c>
      <c r="B81" s="18" t="s">
        <v>590</v>
      </c>
    </row>
    <row r="82" spans="1:2" x14ac:dyDescent="0.3">
      <c r="A82" s="18" t="s">
        <v>591</v>
      </c>
      <c r="B82" s="18" t="s">
        <v>592</v>
      </c>
    </row>
    <row r="83" spans="1:2" x14ac:dyDescent="0.3">
      <c r="A83" s="18" t="s">
        <v>593</v>
      </c>
      <c r="B83" s="18" t="s">
        <v>594</v>
      </c>
    </row>
    <row r="84" spans="1:2" x14ac:dyDescent="0.3">
      <c r="A84" s="18" t="s">
        <v>595</v>
      </c>
      <c r="B84" s="18" t="s">
        <v>596</v>
      </c>
    </row>
    <row r="85" spans="1:2" x14ac:dyDescent="0.3">
      <c r="A85" s="18" t="s">
        <v>597</v>
      </c>
      <c r="B85" s="18" t="s">
        <v>598</v>
      </c>
    </row>
    <row r="86" spans="1:2" x14ac:dyDescent="0.3">
      <c r="A86" s="18" t="s">
        <v>599</v>
      </c>
      <c r="B86" s="18" t="s">
        <v>600</v>
      </c>
    </row>
    <row r="87" spans="1:2" x14ac:dyDescent="0.3">
      <c r="A87" s="18" t="s">
        <v>601</v>
      </c>
      <c r="B87" s="18" t="s">
        <v>602</v>
      </c>
    </row>
    <row r="88" spans="1:2" x14ac:dyDescent="0.3">
      <c r="A88" s="18" t="s">
        <v>603</v>
      </c>
      <c r="B88" s="18" t="s">
        <v>604</v>
      </c>
    </row>
    <row r="89" spans="1:2" x14ac:dyDescent="0.3">
      <c r="A89" s="18" t="s">
        <v>605</v>
      </c>
      <c r="B89" s="18" t="s">
        <v>606</v>
      </c>
    </row>
    <row r="90" spans="1:2" x14ac:dyDescent="0.3">
      <c r="A90" s="18" t="s">
        <v>607</v>
      </c>
      <c r="B90" s="18" t="s">
        <v>608</v>
      </c>
    </row>
    <row r="91" spans="1:2" x14ac:dyDescent="0.3">
      <c r="A91" s="18" t="s">
        <v>609</v>
      </c>
      <c r="B91" s="18" t="s">
        <v>610</v>
      </c>
    </row>
    <row r="92" spans="1:2" x14ac:dyDescent="0.3">
      <c r="A92" s="18" t="s">
        <v>611</v>
      </c>
      <c r="B92" s="18" t="s">
        <v>612</v>
      </c>
    </row>
    <row r="93" spans="1:2" x14ac:dyDescent="0.3">
      <c r="A93" s="18" t="s">
        <v>613</v>
      </c>
      <c r="B93" s="18" t="s">
        <v>614</v>
      </c>
    </row>
    <row r="94" spans="1:2" x14ac:dyDescent="0.3">
      <c r="A94" s="18" t="s">
        <v>615</v>
      </c>
      <c r="B94" s="18" t="s">
        <v>616</v>
      </c>
    </row>
    <row r="95" spans="1:2" x14ac:dyDescent="0.3">
      <c r="A95" s="18" t="s">
        <v>617</v>
      </c>
      <c r="B95" s="18" t="s">
        <v>618</v>
      </c>
    </row>
    <row r="96" spans="1:2" x14ac:dyDescent="0.3">
      <c r="A96" s="18" t="s">
        <v>619</v>
      </c>
      <c r="B96" s="18" t="s">
        <v>620</v>
      </c>
    </row>
    <row r="97" spans="1:2" x14ac:dyDescent="0.3">
      <c r="A97" s="18" t="s">
        <v>621</v>
      </c>
      <c r="B97" s="18" t="s">
        <v>622</v>
      </c>
    </row>
    <row r="98" spans="1:2" x14ac:dyDescent="0.3">
      <c r="A98" s="18" t="s">
        <v>623</v>
      </c>
      <c r="B98" s="18" t="s">
        <v>624</v>
      </c>
    </row>
    <row r="99" spans="1:2" x14ac:dyDescent="0.3">
      <c r="A99" s="18" t="s">
        <v>625</v>
      </c>
      <c r="B99" s="18" t="s">
        <v>626</v>
      </c>
    </row>
    <row r="100" spans="1:2" x14ac:dyDescent="0.3">
      <c r="A100" s="18" t="s">
        <v>627</v>
      </c>
      <c r="B100" s="18" t="s">
        <v>628</v>
      </c>
    </row>
    <row r="101" spans="1:2" x14ac:dyDescent="0.3">
      <c r="A101" s="18" t="s">
        <v>629</v>
      </c>
      <c r="B101" s="18"/>
    </row>
    <row r="102" spans="1:2" x14ac:dyDescent="0.3">
      <c r="A102" s="19"/>
      <c r="B10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E846-91AB-415C-A9DC-F6B41DA54B02}">
  <dimension ref="A1:D101"/>
  <sheetViews>
    <sheetView workbookViewId="0">
      <selection activeCell="C1" sqref="C1"/>
    </sheetView>
  </sheetViews>
  <sheetFormatPr defaultRowHeight="13" x14ac:dyDescent="0.3"/>
  <cols>
    <col min="1" max="1" width="20.1796875" style="6" bestFit="1" customWidth="1"/>
    <col min="2" max="2" width="26.08984375" style="6" bestFit="1" customWidth="1"/>
    <col min="3" max="3" width="19.36328125" style="6" bestFit="1" customWidth="1"/>
    <col min="4" max="4" width="29.54296875" style="6" bestFit="1" customWidth="1"/>
    <col min="5" max="16384" width="8.7265625" style="6"/>
  </cols>
  <sheetData>
    <row r="1" spans="1:4" x14ac:dyDescent="0.3">
      <c r="A1" s="4" t="s">
        <v>630</v>
      </c>
      <c r="B1" s="4" t="s">
        <v>631</v>
      </c>
      <c r="C1" s="5" t="s">
        <v>934</v>
      </c>
      <c r="D1" s="4" t="s">
        <v>632</v>
      </c>
    </row>
    <row r="2" spans="1:4" x14ac:dyDescent="0.3">
      <c r="A2" s="7" t="s">
        <v>633</v>
      </c>
      <c r="B2" s="7" t="s">
        <v>634</v>
      </c>
      <c r="C2" s="8">
        <v>719178251</v>
      </c>
      <c r="D2" s="7" t="s">
        <v>635</v>
      </c>
    </row>
    <row r="3" spans="1:4" x14ac:dyDescent="0.3">
      <c r="A3" s="7" t="s">
        <v>636</v>
      </c>
      <c r="B3" s="7" t="s">
        <v>637</v>
      </c>
      <c r="C3" s="8">
        <v>712265339</v>
      </c>
      <c r="D3" s="7" t="s">
        <v>638</v>
      </c>
    </row>
    <row r="4" spans="1:4" x14ac:dyDescent="0.3">
      <c r="A4" s="7" t="s">
        <v>639</v>
      </c>
      <c r="B4" s="7" t="s">
        <v>640</v>
      </c>
      <c r="C4" s="8">
        <v>718465961</v>
      </c>
      <c r="D4" s="7" t="s">
        <v>641</v>
      </c>
    </row>
    <row r="5" spans="1:4" x14ac:dyDescent="0.3">
      <c r="A5" s="9" t="s">
        <v>642</v>
      </c>
      <c r="B5" s="7" t="s">
        <v>643</v>
      </c>
      <c r="C5" s="8">
        <v>741856749</v>
      </c>
      <c r="D5" s="7" t="s">
        <v>644</v>
      </c>
    </row>
    <row r="6" spans="1:4" x14ac:dyDescent="0.3">
      <c r="A6" s="9" t="s">
        <v>645</v>
      </c>
      <c r="B6" s="7" t="s">
        <v>646</v>
      </c>
      <c r="C6" s="8">
        <v>741681028</v>
      </c>
      <c r="D6" s="7" t="s">
        <v>647</v>
      </c>
    </row>
    <row r="7" spans="1:4" x14ac:dyDescent="0.3">
      <c r="A7" s="10" t="s">
        <v>648</v>
      </c>
      <c r="B7" s="7" t="s">
        <v>649</v>
      </c>
      <c r="C7" s="8">
        <v>715180142</v>
      </c>
      <c r="D7" s="7" t="s">
        <v>650</v>
      </c>
    </row>
    <row r="8" spans="1:4" x14ac:dyDescent="0.3">
      <c r="A8" s="7" t="s">
        <v>651</v>
      </c>
      <c r="B8" s="7" t="s">
        <v>652</v>
      </c>
      <c r="C8" s="8">
        <v>714822196</v>
      </c>
      <c r="D8" s="7" t="s">
        <v>653</v>
      </c>
    </row>
    <row r="9" spans="1:4" x14ac:dyDescent="0.3">
      <c r="A9" s="7" t="s">
        <v>654</v>
      </c>
      <c r="B9" s="7" t="s">
        <v>655</v>
      </c>
      <c r="C9" s="8">
        <v>715323376</v>
      </c>
      <c r="D9" s="7" t="s">
        <v>656</v>
      </c>
    </row>
    <row r="10" spans="1:4" x14ac:dyDescent="0.3">
      <c r="A10" s="7" t="s">
        <v>657</v>
      </c>
      <c r="B10" s="7" t="s">
        <v>658</v>
      </c>
      <c r="C10" s="8">
        <v>741021231</v>
      </c>
      <c r="D10" s="7" t="s">
        <v>659</v>
      </c>
    </row>
    <row r="11" spans="1:4" x14ac:dyDescent="0.3">
      <c r="A11" s="7" t="s">
        <v>660</v>
      </c>
      <c r="B11" s="7" t="s">
        <v>661</v>
      </c>
      <c r="C11" s="8">
        <v>719170912</v>
      </c>
      <c r="D11" s="7" t="s">
        <v>662</v>
      </c>
    </row>
    <row r="12" spans="1:4" x14ac:dyDescent="0.3">
      <c r="A12" s="7" t="s">
        <v>663</v>
      </c>
      <c r="B12" s="7" t="s">
        <v>664</v>
      </c>
      <c r="C12" s="8">
        <v>741859503</v>
      </c>
      <c r="D12" s="7" t="s">
        <v>665</v>
      </c>
    </row>
    <row r="13" spans="1:4" x14ac:dyDescent="0.3">
      <c r="A13" s="7" t="s">
        <v>666</v>
      </c>
      <c r="B13" s="7" t="s">
        <v>667</v>
      </c>
      <c r="C13" s="8">
        <v>719185703</v>
      </c>
      <c r="D13" s="7" t="s">
        <v>668</v>
      </c>
    </row>
    <row r="14" spans="1:4" x14ac:dyDescent="0.3">
      <c r="A14" s="11" t="s">
        <v>669</v>
      </c>
      <c r="B14" s="7" t="s">
        <v>670</v>
      </c>
      <c r="C14" s="8">
        <v>741358527</v>
      </c>
      <c r="D14" s="7" t="s">
        <v>671</v>
      </c>
    </row>
    <row r="15" spans="1:4" x14ac:dyDescent="0.3">
      <c r="A15" s="12" t="s">
        <v>672</v>
      </c>
      <c r="B15" s="7" t="s">
        <v>673</v>
      </c>
      <c r="C15" s="8">
        <v>741298571</v>
      </c>
      <c r="D15" s="7" t="s">
        <v>674</v>
      </c>
    </row>
    <row r="16" spans="1:4" x14ac:dyDescent="0.3">
      <c r="A16" s="7" t="s">
        <v>675</v>
      </c>
      <c r="B16" s="7" t="s">
        <v>676</v>
      </c>
      <c r="C16" s="8">
        <v>727857804</v>
      </c>
      <c r="D16" s="7" t="s">
        <v>677</v>
      </c>
    </row>
    <row r="17" spans="1:4" x14ac:dyDescent="0.3">
      <c r="A17" s="7" t="s">
        <v>678</v>
      </c>
      <c r="B17" s="7" t="s">
        <v>679</v>
      </c>
      <c r="C17" s="8">
        <v>741492643</v>
      </c>
      <c r="D17" s="7" t="s">
        <v>680</v>
      </c>
    </row>
    <row r="18" spans="1:4" x14ac:dyDescent="0.3">
      <c r="A18" s="7" t="s">
        <v>681</v>
      </c>
      <c r="B18" s="7" t="s">
        <v>682</v>
      </c>
      <c r="C18" s="8">
        <v>711724369</v>
      </c>
      <c r="D18" s="7" t="s">
        <v>683</v>
      </c>
    </row>
    <row r="19" spans="1:4" x14ac:dyDescent="0.3">
      <c r="A19" s="13" t="s">
        <v>684</v>
      </c>
      <c r="B19" s="7" t="s">
        <v>685</v>
      </c>
      <c r="C19" s="8">
        <v>741943512</v>
      </c>
      <c r="D19" s="7" t="s">
        <v>686</v>
      </c>
    </row>
    <row r="20" spans="1:4" x14ac:dyDescent="0.3">
      <c r="A20" s="7" t="s">
        <v>687</v>
      </c>
      <c r="B20" s="7" t="s">
        <v>688</v>
      </c>
      <c r="C20" s="8">
        <v>712277869</v>
      </c>
      <c r="D20" s="7" t="s">
        <v>689</v>
      </c>
    </row>
    <row r="21" spans="1:4" x14ac:dyDescent="0.3">
      <c r="A21" s="7" t="s">
        <v>690</v>
      </c>
      <c r="B21" s="7" t="s">
        <v>691</v>
      </c>
      <c r="C21" s="8">
        <v>713363157</v>
      </c>
      <c r="D21" s="7" t="s">
        <v>692</v>
      </c>
    </row>
    <row r="22" spans="1:4" x14ac:dyDescent="0.3">
      <c r="A22" s="7" t="s">
        <v>693</v>
      </c>
      <c r="B22" s="7" t="s">
        <v>694</v>
      </c>
      <c r="C22" s="8">
        <v>719213053</v>
      </c>
      <c r="D22" s="7" t="s">
        <v>695</v>
      </c>
    </row>
    <row r="23" spans="1:4" x14ac:dyDescent="0.3">
      <c r="A23" s="12" t="s">
        <v>696</v>
      </c>
      <c r="B23" s="7" t="s">
        <v>697</v>
      </c>
      <c r="C23" s="8">
        <v>740352577</v>
      </c>
      <c r="D23" s="7" t="s">
        <v>698</v>
      </c>
    </row>
    <row r="24" spans="1:4" x14ac:dyDescent="0.3">
      <c r="A24" s="7" t="s">
        <v>699</v>
      </c>
      <c r="B24" s="7" t="s">
        <v>700</v>
      </c>
      <c r="C24" s="8">
        <v>741296494</v>
      </c>
      <c r="D24" s="7" t="s">
        <v>701</v>
      </c>
    </row>
    <row r="25" spans="1:4" x14ac:dyDescent="0.3">
      <c r="A25" s="7" t="s">
        <v>702</v>
      </c>
      <c r="B25" s="7" t="s">
        <v>703</v>
      </c>
      <c r="C25" s="8">
        <v>741929689</v>
      </c>
      <c r="D25" s="7" t="s">
        <v>704</v>
      </c>
    </row>
    <row r="26" spans="1:4" x14ac:dyDescent="0.3">
      <c r="A26" s="7" t="s">
        <v>705</v>
      </c>
      <c r="B26" s="7" t="s">
        <v>706</v>
      </c>
      <c r="C26" s="8">
        <v>719250183</v>
      </c>
      <c r="D26" s="7" t="s">
        <v>707</v>
      </c>
    </row>
    <row r="27" spans="1:4" x14ac:dyDescent="0.3">
      <c r="A27" s="7" t="s">
        <v>708</v>
      </c>
      <c r="B27" s="7" t="s">
        <v>709</v>
      </c>
      <c r="C27" s="8">
        <v>741684537</v>
      </c>
      <c r="D27" s="7" t="s">
        <v>710</v>
      </c>
    </row>
    <row r="28" spans="1:4" x14ac:dyDescent="0.3">
      <c r="A28" s="7" t="s">
        <v>711</v>
      </c>
      <c r="B28" s="7" t="s">
        <v>712</v>
      </c>
      <c r="C28" s="8">
        <v>711307985</v>
      </c>
      <c r="D28" s="7" t="s">
        <v>713</v>
      </c>
    </row>
    <row r="29" spans="1:4" x14ac:dyDescent="0.3">
      <c r="A29" s="10" t="s">
        <v>714</v>
      </c>
      <c r="B29" s="7" t="s">
        <v>715</v>
      </c>
      <c r="C29" s="8">
        <v>715326680</v>
      </c>
      <c r="D29" s="7" t="s">
        <v>716</v>
      </c>
    </row>
    <row r="30" spans="1:4" x14ac:dyDescent="0.3">
      <c r="A30" s="7" t="s">
        <v>717</v>
      </c>
      <c r="B30" s="7" t="s">
        <v>718</v>
      </c>
      <c r="C30" s="8">
        <v>741889395</v>
      </c>
      <c r="D30" s="7" t="s">
        <v>719</v>
      </c>
    </row>
    <row r="31" spans="1:4" x14ac:dyDescent="0.3">
      <c r="A31" s="7" t="s">
        <v>720</v>
      </c>
      <c r="B31" s="7" t="s">
        <v>721</v>
      </c>
      <c r="C31" s="8">
        <v>718462204</v>
      </c>
      <c r="D31" s="7" t="s">
        <v>722</v>
      </c>
    </row>
    <row r="32" spans="1:4" x14ac:dyDescent="0.3">
      <c r="A32" s="10" t="s">
        <v>723</v>
      </c>
      <c r="B32" s="7" t="s">
        <v>724</v>
      </c>
      <c r="C32" s="8">
        <v>719143267</v>
      </c>
      <c r="D32" s="7" t="s">
        <v>725</v>
      </c>
    </row>
    <row r="33" spans="1:4" x14ac:dyDescent="0.3">
      <c r="A33" s="7" t="s">
        <v>726</v>
      </c>
      <c r="B33" s="7" t="s">
        <v>727</v>
      </c>
      <c r="C33" s="8">
        <v>719292837</v>
      </c>
      <c r="D33" s="7" t="s">
        <v>728</v>
      </c>
    </row>
    <row r="34" spans="1:4" x14ac:dyDescent="0.3">
      <c r="A34" s="10" t="s">
        <v>729</v>
      </c>
      <c r="B34" s="7" t="s">
        <v>730</v>
      </c>
      <c r="C34" s="8">
        <v>740081728</v>
      </c>
      <c r="D34" s="7" t="s">
        <v>731</v>
      </c>
    </row>
    <row r="35" spans="1:4" x14ac:dyDescent="0.3">
      <c r="A35" s="7" t="s">
        <v>732</v>
      </c>
      <c r="B35" s="7" t="s">
        <v>733</v>
      </c>
      <c r="C35" s="8">
        <v>741358496</v>
      </c>
      <c r="D35" s="7" t="s">
        <v>734</v>
      </c>
    </row>
    <row r="36" spans="1:4" x14ac:dyDescent="0.3">
      <c r="A36" s="11" t="s">
        <v>735</v>
      </c>
      <c r="B36" s="7" t="s">
        <v>736</v>
      </c>
      <c r="C36" s="8">
        <v>718719397</v>
      </c>
      <c r="D36" s="7" t="s">
        <v>737</v>
      </c>
    </row>
    <row r="37" spans="1:4" x14ac:dyDescent="0.3">
      <c r="A37" s="7" t="s">
        <v>738</v>
      </c>
      <c r="B37" s="7" t="s">
        <v>739</v>
      </c>
      <c r="C37" s="8">
        <v>741152192</v>
      </c>
      <c r="D37" s="7" t="s">
        <v>740</v>
      </c>
    </row>
    <row r="38" spans="1:4" x14ac:dyDescent="0.3">
      <c r="A38" s="7" t="s">
        <v>741</v>
      </c>
      <c r="B38" s="7" t="s">
        <v>742</v>
      </c>
      <c r="C38" s="8">
        <v>719187152</v>
      </c>
      <c r="D38" s="7" t="s">
        <v>743</v>
      </c>
    </row>
    <row r="39" spans="1:4" x14ac:dyDescent="0.3">
      <c r="A39" s="7" t="s">
        <v>744</v>
      </c>
      <c r="B39" s="7" t="s">
        <v>745</v>
      </c>
      <c r="C39" s="8">
        <v>740918803</v>
      </c>
      <c r="D39" s="7" t="s">
        <v>746</v>
      </c>
    </row>
    <row r="40" spans="1:4" x14ac:dyDescent="0.3">
      <c r="A40" s="12" t="s">
        <v>747</v>
      </c>
      <c r="B40" s="7" t="s">
        <v>748</v>
      </c>
      <c r="C40" s="8">
        <v>713306471</v>
      </c>
      <c r="D40" s="7" t="s">
        <v>749</v>
      </c>
    </row>
    <row r="41" spans="1:4" x14ac:dyDescent="0.3">
      <c r="A41" s="11" t="s">
        <v>750</v>
      </c>
      <c r="B41" s="7" t="s">
        <v>751</v>
      </c>
      <c r="C41" s="8">
        <v>741159417</v>
      </c>
      <c r="D41" s="7" t="s">
        <v>752</v>
      </c>
    </row>
    <row r="42" spans="1:4" x14ac:dyDescent="0.3">
      <c r="A42" s="7" t="s">
        <v>753</v>
      </c>
      <c r="B42" s="7" t="s">
        <v>754</v>
      </c>
      <c r="C42" s="8">
        <v>740692681</v>
      </c>
      <c r="D42" s="7" t="s">
        <v>755</v>
      </c>
    </row>
    <row r="43" spans="1:4" x14ac:dyDescent="0.3">
      <c r="A43" s="12" t="s">
        <v>756</v>
      </c>
      <c r="B43" s="7" t="s">
        <v>757</v>
      </c>
      <c r="C43" s="8">
        <v>715350183</v>
      </c>
      <c r="D43" s="7" t="s">
        <v>758</v>
      </c>
    </row>
    <row r="44" spans="1:4" x14ac:dyDescent="0.3">
      <c r="A44" s="12" t="s">
        <v>759</v>
      </c>
      <c r="B44" s="7" t="s">
        <v>760</v>
      </c>
      <c r="C44" s="8">
        <v>713690853</v>
      </c>
      <c r="D44" s="7" t="s">
        <v>761</v>
      </c>
    </row>
    <row r="45" spans="1:4" x14ac:dyDescent="0.3">
      <c r="A45" s="10" t="s">
        <v>762</v>
      </c>
      <c r="B45" s="7" t="s">
        <v>763</v>
      </c>
      <c r="C45" s="8">
        <v>713295574</v>
      </c>
      <c r="D45" s="7" t="s">
        <v>764</v>
      </c>
    </row>
    <row r="46" spans="1:4" x14ac:dyDescent="0.3">
      <c r="A46" s="11" t="s">
        <v>765</v>
      </c>
      <c r="B46" s="7" t="s">
        <v>766</v>
      </c>
      <c r="C46" s="8">
        <v>718435169</v>
      </c>
      <c r="D46" s="7" t="s">
        <v>767</v>
      </c>
    </row>
    <row r="47" spans="1:4" x14ac:dyDescent="0.3">
      <c r="A47" s="13" t="s">
        <v>768</v>
      </c>
      <c r="B47" s="7" t="s">
        <v>769</v>
      </c>
      <c r="C47" s="8">
        <v>713265462</v>
      </c>
      <c r="D47" s="7" t="s">
        <v>770</v>
      </c>
    </row>
    <row r="48" spans="1:4" x14ac:dyDescent="0.3">
      <c r="A48" s="14" t="s">
        <v>771</v>
      </c>
      <c r="B48" s="7" t="s">
        <v>772</v>
      </c>
      <c r="C48" s="8">
        <v>712015374</v>
      </c>
      <c r="D48" s="7" t="s">
        <v>773</v>
      </c>
    </row>
    <row r="49" spans="1:4" x14ac:dyDescent="0.3">
      <c r="A49" s="7" t="s">
        <v>774</v>
      </c>
      <c r="B49" s="7" t="s">
        <v>775</v>
      </c>
      <c r="C49" s="8">
        <v>715979634</v>
      </c>
      <c r="D49" s="7" t="s">
        <v>776</v>
      </c>
    </row>
    <row r="50" spans="1:4" x14ac:dyDescent="0.3">
      <c r="A50" s="7" t="s">
        <v>777</v>
      </c>
      <c r="B50" s="7" t="s">
        <v>778</v>
      </c>
      <c r="C50" s="8">
        <v>742549722</v>
      </c>
      <c r="D50" s="7" t="s">
        <v>779</v>
      </c>
    </row>
    <row r="51" spans="1:4" x14ac:dyDescent="0.3">
      <c r="A51" s="7" t="s">
        <v>780</v>
      </c>
      <c r="B51" s="7" t="s">
        <v>781</v>
      </c>
      <c r="C51" s="8">
        <v>712273089</v>
      </c>
      <c r="D51" s="7" t="s">
        <v>782</v>
      </c>
    </row>
    <row r="52" spans="1:4" x14ac:dyDescent="0.3">
      <c r="A52" s="7" t="s">
        <v>783</v>
      </c>
      <c r="B52" s="7" t="s">
        <v>784</v>
      </c>
      <c r="C52" s="8">
        <v>717514613</v>
      </c>
      <c r="D52" s="7" t="s">
        <v>785</v>
      </c>
    </row>
    <row r="53" spans="1:4" x14ac:dyDescent="0.3">
      <c r="A53" s="7" t="s">
        <v>786</v>
      </c>
      <c r="B53" s="7" t="s">
        <v>787</v>
      </c>
      <c r="C53" s="8">
        <v>714018376</v>
      </c>
      <c r="D53" s="7" t="s">
        <v>788</v>
      </c>
    </row>
    <row r="54" spans="1:4" x14ac:dyDescent="0.3">
      <c r="A54" s="15" t="s">
        <v>789</v>
      </c>
      <c r="B54" s="7" t="s">
        <v>790</v>
      </c>
      <c r="C54" s="8">
        <v>718229379</v>
      </c>
      <c r="D54" s="7" t="s">
        <v>791</v>
      </c>
    </row>
    <row r="55" spans="1:4" x14ac:dyDescent="0.3">
      <c r="A55" s="7" t="s">
        <v>792</v>
      </c>
      <c r="B55" s="7" t="s">
        <v>793</v>
      </c>
      <c r="C55" s="8">
        <v>741278606</v>
      </c>
      <c r="D55" s="7" t="s">
        <v>794</v>
      </c>
    </row>
    <row r="56" spans="1:4" x14ac:dyDescent="0.3">
      <c r="A56" s="7" t="s">
        <v>795</v>
      </c>
      <c r="B56" s="7" t="s">
        <v>796</v>
      </c>
      <c r="C56" s="8">
        <v>743179625</v>
      </c>
      <c r="D56" s="7" t="s">
        <v>797</v>
      </c>
    </row>
    <row r="57" spans="1:4" x14ac:dyDescent="0.3">
      <c r="A57" s="10" t="s">
        <v>798</v>
      </c>
      <c r="B57" s="7" t="s">
        <v>799</v>
      </c>
      <c r="C57" s="8">
        <v>741949197</v>
      </c>
      <c r="D57" s="7" t="s">
        <v>800</v>
      </c>
    </row>
    <row r="58" spans="1:4" x14ac:dyDescent="0.3">
      <c r="A58" s="7" t="s">
        <v>801</v>
      </c>
      <c r="B58" s="7" t="s">
        <v>802</v>
      </c>
      <c r="C58" s="8">
        <v>741379958</v>
      </c>
      <c r="D58" s="7" t="s">
        <v>803</v>
      </c>
    </row>
    <row r="59" spans="1:4" x14ac:dyDescent="0.3">
      <c r="A59" s="7" t="s">
        <v>804</v>
      </c>
      <c r="B59" s="7" t="s">
        <v>805</v>
      </c>
      <c r="C59" s="8">
        <v>741264154</v>
      </c>
      <c r="D59" s="7" t="s">
        <v>806</v>
      </c>
    </row>
    <row r="60" spans="1:4" x14ac:dyDescent="0.3">
      <c r="A60" s="7" t="s">
        <v>807</v>
      </c>
      <c r="B60" s="7" t="s">
        <v>808</v>
      </c>
      <c r="C60" s="8">
        <v>741175673</v>
      </c>
      <c r="D60" s="7" t="s">
        <v>809</v>
      </c>
    </row>
    <row r="61" spans="1:4" x14ac:dyDescent="0.3">
      <c r="A61" s="7" t="s">
        <v>810</v>
      </c>
      <c r="B61" s="7" t="s">
        <v>811</v>
      </c>
      <c r="C61" s="8">
        <v>716139889</v>
      </c>
      <c r="D61" s="7" t="s">
        <v>812</v>
      </c>
    </row>
    <row r="62" spans="1:4" x14ac:dyDescent="0.3">
      <c r="A62" s="7" t="s">
        <v>813</v>
      </c>
      <c r="B62" s="7" t="s">
        <v>814</v>
      </c>
      <c r="C62" s="8">
        <v>743203648</v>
      </c>
      <c r="D62" s="7" t="s">
        <v>815</v>
      </c>
    </row>
    <row r="63" spans="1:4" x14ac:dyDescent="0.3">
      <c r="A63" s="7" t="s">
        <v>816</v>
      </c>
      <c r="B63" s="7" t="s">
        <v>817</v>
      </c>
      <c r="C63" s="8">
        <v>740913815</v>
      </c>
      <c r="D63" s="7" t="s">
        <v>818</v>
      </c>
    </row>
    <row r="64" spans="1:4" x14ac:dyDescent="0.3">
      <c r="A64" s="7" t="s">
        <v>819</v>
      </c>
      <c r="B64" s="7" t="s">
        <v>820</v>
      </c>
      <c r="C64" s="8">
        <v>716471663</v>
      </c>
      <c r="D64" s="7" t="s">
        <v>821</v>
      </c>
    </row>
    <row r="65" spans="1:4" x14ac:dyDescent="0.3">
      <c r="A65" s="7" t="s">
        <v>822</v>
      </c>
      <c r="B65" s="7" t="s">
        <v>823</v>
      </c>
      <c r="C65" s="8">
        <v>717485376</v>
      </c>
      <c r="D65" s="7" t="s">
        <v>824</v>
      </c>
    </row>
    <row r="66" spans="1:4" x14ac:dyDescent="0.3">
      <c r="A66" s="7" t="s">
        <v>825</v>
      </c>
      <c r="B66" s="7" t="s">
        <v>826</v>
      </c>
      <c r="C66" s="8">
        <v>743151982</v>
      </c>
      <c r="D66" s="7" t="s">
        <v>827</v>
      </c>
    </row>
    <row r="67" spans="1:4" x14ac:dyDescent="0.3">
      <c r="A67" s="7" t="s">
        <v>828</v>
      </c>
      <c r="B67" s="7" t="s">
        <v>829</v>
      </c>
      <c r="C67" s="8">
        <v>714018207</v>
      </c>
      <c r="D67" s="7" t="s">
        <v>830</v>
      </c>
    </row>
    <row r="68" spans="1:4" x14ac:dyDescent="0.3">
      <c r="A68" s="7" t="s">
        <v>831</v>
      </c>
      <c r="B68" s="7" t="s">
        <v>832</v>
      </c>
      <c r="C68" s="8">
        <v>741157996</v>
      </c>
      <c r="D68" s="7" t="s">
        <v>833</v>
      </c>
    </row>
    <row r="69" spans="1:4" x14ac:dyDescent="0.3">
      <c r="A69" s="7" t="s">
        <v>834</v>
      </c>
      <c r="B69" s="7" t="s">
        <v>835</v>
      </c>
      <c r="C69" s="8">
        <v>713642987</v>
      </c>
      <c r="D69" s="7" t="s">
        <v>836</v>
      </c>
    </row>
    <row r="70" spans="1:4" x14ac:dyDescent="0.3">
      <c r="A70" s="7" t="s">
        <v>837</v>
      </c>
      <c r="B70" s="7" t="s">
        <v>838</v>
      </c>
      <c r="C70" s="8">
        <v>716778358</v>
      </c>
      <c r="D70" s="7" t="s">
        <v>839</v>
      </c>
    </row>
    <row r="71" spans="1:4" x14ac:dyDescent="0.3">
      <c r="A71" s="7" t="s">
        <v>840</v>
      </c>
      <c r="B71" s="7" t="s">
        <v>841</v>
      </c>
      <c r="C71" s="8">
        <v>743163918</v>
      </c>
      <c r="D71" s="7" t="s">
        <v>842</v>
      </c>
    </row>
    <row r="72" spans="1:4" x14ac:dyDescent="0.3">
      <c r="A72" s="7" t="s">
        <v>843</v>
      </c>
      <c r="B72" s="7" t="s">
        <v>844</v>
      </c>
      <c r="C72" s="8">
        <v>718136549</v>
      </c>
      <c r="D72" s="7" t="s">
        <v>845</v>
      </c>
    </row>
    <row r="73" spans="1:4" x14ac:dyDescent="0.3">
      <c r="A73" s="7" t="s">
        <v>846</v>
      </c>
      <c r="B73" s="7" t="s">
        <v>847</v>
      </c>
      <c r="C73" s="8">
        <v>741209719</v>
      </c>
      <c r="D73" s="7" t="s">
        <v>848</v>
      </c>
    </row>
    <row r="74" spans="1:4" x14ac:dyDescent="0.3">
      <c r="A74" s="14" t="s">
        <v>849</v>
      </c>
      <c r="B74" s="7" t="s">
        <v>850</v>
      </c>
      <c r="C74" s="8">
        <v>741243466</v>
      </c>
      <c r="D74" s="7" t="s">
        <v>851</v>
      </c>
    </row>
    <row r="75" spans="1:4" x14ac:dyDescent="0.3">
      <c r="A75" s="7" t="s">
        <v>852</v>
      </c>
      <c r="B75" s="7" t="s">
        <v>853</v>
      </c>
      <c r="C75" s="8">
        <v>741270655</v>
      </c>
      <c r="D75" s="7" t="s">
        <v>854</v>
      </c>
    </row>
    <row r="76" spans="1:4" x14ac:dyDescent="0.3">
      <c r="A76" s="7" t="s">
        <v>855</v>
      </c>
      <c r="B76" s="7" t="s">
        <v>856</v>
      </c>
      <c r="C76" s="8">
        <v>743175499</v>
      </c>
      <c r="D76" s="7" t="s">
        <v>857</v>
      </c>
    </row>
    <row r="77" spans="1:4" x14ac:dyDescent="0.3">
      <c r="A77" s="7" t="s">
        <v>858</v>
      </c>
      <c r="B77" s="7" t="s">
        <v>859</v>
      </c>
      <c r="C77" s="8">
        <v>740911416</v>
      </c>
      <c r="D77" s="7" t="s">
        <v>860</v>
      </c>
    </row>
    <row r="78" spans="1:4" x14ac:dyDescent="0.3">
      <c r="A78" s="14" t="s">
        <v>861</v>
      </c>
      <c r="B78" s="7" t="s">
        <v>862</v>
      </c>
      <c r="C78" s="8">
        <v>742395281</v>
      </c>
      <c r="D78" s="7" t="s">
        <v>863</v>
      </c>
    </row>
    <row r="79" spans="1:4" x14ac:dyDescent="0.3">
      <c r="A79" s="13" t="s">
        <v>864</v>
      </c>
      <c r="B79" s="7" t="s">
        <v>865</v>
      </c>
      <c r="C79" s="8">
        <v>741947083</v>
      </c>
      <c r="D79" s="7" t="s">
        <v>866</v>
      </c>
    </row>
    <row r="80" spans="1:4" x14ac:dyDescent="0.3">
      <c r="A80" s="7" t="s">
        <v>867</v>
      </c>
      <c r="B80" s="7" t="s">
        <v>868</v>
      </c>
      <c r="C80" s="8">
        <v>742564701</v>
      </c>
      <c r="D80" s="7" t="s">
        <v>869</v>
      </c>
    </row>
    <row r="81" spans="1:4" x14ac:dyDescent="0.3">
      <c r="A81" s="13" t="s">
        <v>870</v>
      </c>
      <c r="B81" s="7" t="s">
        <v>871</v>
      </c>
      <c r="C81" s="8">
        <v>716706725</v>
      </c>
      <c r="D81" s="7" t="s">
        <v>872</v>
      </c>
    </row>
    <row r="82" spans="1:4" x14ac:dyDescent="0.3">
      <c r="A82" s="7" t="s">
        <v>873</v>
      </c>
      <c r="B82" s="7" t="s">
        <v>874</v>
      </c>
      <c r="C82" s="8">
        <v>715358941</v>
      </c>
      <c r="D82" s="7" t="s">
        <v>875</v>
      </c>
    </row>
    <row r="83" spans="1:4" x14ac:dyDescent="0.3">
      <c r="A83" s="7" t="s">
        <v>876</v>
      </c>
      <c r="B83" s="7" t="s">
        <v>877</v>
      </c>
      <c r="C83" s="8">
        <v>718364751</v>
      </c>
      <c r="D83" s="7" t="s">
        <v>878</v>
      </c>
    </row>
    <row r="84" spans="1:4" x14ac:dyDescent="0.3">
      <c r="A84" s="7" t="s">
        <v>879</v>
      </c>
      <c r="B84" s="7" t="s">
        <v>880</v>
      </c>
      <c r="C84" s="8">
        <v>716099547</v>
      </c>
      <c r="D84" s="7" t="s">
        <v>881</v>
      </c>
    </row>
    <row r="85" spans="1:4" x14ac:dyDescent="0.3">
      <c r="A85" s="7" t="s">
        <v>882</v>
      </c>
      <c r="B85" s="7" t="s">
        <v>883</v>
      </c>
      <c r="C85" s="8">
        <v>740300259</v>
      </c>
      <c r="D85" s="7" t="s">
        <v>884</v>
      </c>
    </row>
    <row r="86" spans="1:4" x14ac:dyDescent="0.3">
      <c r="A86" s="10" t="s">
        <v>885</v>
      </c>
      <c r="B86" s="7" t="s">
        <v>886</v>
      </c>
      <c r="C86" s="8">
        <v>741427607</v>
      </c>
      <c r="D86" s="7" t="s">
        <v>887</v>
      </c>
    </row>
    <row r="87" spans="1:4" x14ac:dyDescent="0.3">
      <c r="A87" s="7" t="s">
        <v>888</v>
      </c>
      <c r="B87" s="7" t="s">
        <v>889</v>
      </c>
      <c r="C87" s="8">
        <v>716187042</v>
      </c>
      <c r="D87" s="7" t="s">
        <v>890</v>
      </c>
    </row>
    <row r="88" spans="1:4" x14ac:dyDescent="0.3">
      <c r="A88" s="7" t="s">
        <v>891</v>
      </c>
      <c r="B88" s="7" t="s">
        <v>892</v>
      </c>
      <c r="C88" s="8">
        <v>742589953</v>
      </c>
      <c r="D88" s="7" t="s">
        <v>893</v>
      </c>
    </row>
    <row r="89" spans="1:4" x14ac:dyDescent="0.3">
      <c r="A89" s="14" t="s">
        <v>894</v>
      </c>
      <c r="B89" s="7" t="s">
        <v>895</v>
      </c>
      <c r="C89" s="8">
        <v>718227881</v>
      </c>
      <c r="D89" s="7" t="s">
        <v>896</v>
      </c>
    </row>
    <row r="90" spans="1:4" x14ac:dyDescent="0.3">
      <c r="A90" s="7" t="s">
        <v>897</v>
      </c>
      <c r="B90" s="7" t="s">
        <v>898</v>
      </c>
      <c r="C90" s="8">
        <v>741425337</v>
      </c>
      <c r="D90" s="7" t="s">
        <v>899</v>
      </c>
    </row>
    <row r="91" spans="1:4" x14ac:dyDescent="0.3">
      <c r="A91" s="15" t="s">
        <v>900</v>
      </c>
      <c r="B91" s="7" t="s">
        <v>901</v>
      </c>
      <c r="C91" s="8">
        <v>741958194</v>
      </c>
      <c r="D91" s="7" t="s">
        <v>902</v>
      </c>
    </row>
    <row r="92" spans="1:4" x14ac:dyDescent="0.3">
      <c r="A92" s="7" t="s">
        <v>903</v>
      </c>
      <c r="B92" s="7" t="s">
        <v>904</v>
      </c>
      <c r="C92" s="8">
        <v>717946284</v>
      </c>
      <c r="D92" s="7" t="s">
        <v>905</v>
      </c>
    </row>
    <row r="93" spans="1:4" x14ac:dyDescent="0.3">
      <c r="A93" s="7" t="s">
        <v>906</v>
      </c>
      <c r="B93" s="7" t="s">
        <v>907</v>
      </c>
      <c r="C93" s="8">
        <v>740405843</v>
      </c>
      <c r="D93" s="7" t="s">
        <v>908</v>
      </c>
    </row>
    <row r="94" spans="1:4" x14ac:dyDescent="0.3">
      <c r="A94" s="7" t="s">
        <v>909</v>
      </c>
      <c r="B94" s="7" t="s">
        <v>910</v>
      </c>
      <c r="C94" s="8">
        <v>718285457</v>
      </c>
      <c r="D94" s="7" t="s">
        <v>911</v>
      </c>
    </row>
    <row r="95" spans="1:4" x14ac:dyDescent="0.3">
      <c r="A95" s="15" t="s">
        <v>912</v>
      </c>
      <c r="B95" s="7" t="s">
        <v>913</v>
      </c>
      <c r="C95" s="8">
        <v>718325732</v>
      </c>
      <c r="D95" s="7" t="s">
        <v>914</v>
      </c>
    </row>
    <row r="96" spans="1:4" x14ac:dyDescent="0.3">
      <c r="A96" s="7" t="s">
        <v>915</v>
      </c>
      <c r="B96" s="7" t="s">
        <v>916</v>
      </c>
      <c r="C96" s="8">
        <v>742595741</v>
      </c>
      <c r="D96" s="7" t="s">
        <v>917</v>
      </c>
    </row>
    <row r="97" spans="1:4" x14ac:dyDescent="0.3">
      <c r="A97" s="7" t="s">
        <v>918</v>
      </c>
      <c r="B97" s="7" t="s">
        <v>919</v>
      </c>
      <c r="C97" s="8">
        <v>743207671</v>
      </c>
      <c r="D97" s="7" t="s">
        <v>920</v>
      </c>
    </row>
    <row r="98" spans="1:4" x14ac:dyDescent="0.3">
      <c r="A98" s="7" t="s">
        <v>921</v>
      </c>
      <c r="B98" s="7" t="s">
        <v>922</v>
      </c>
      <c r="C98" s="8">
        <v>741293839</v>
      </c>
      <c r="D98" s="7" t="s">
        <v>923</v>
      </c>
    </row>
    <row r="99" spans="1:4" x14ac:dyDescent="0.3">
      <c r="A99" s="15" t="s">
        <v>924</v>
      </c>
      <c r="B99" s="7" t="s">
        <v>925</v>
      </c>
      <c r="C99" s="8">
        <v>716280879</v>
      </c>
      <c r="D99" s="7" t="s">
        <v>926</v>
      </c>
    </row>
    <row r="100" spans="1:4" x14ac:dyDescent="0.3">
      <c r="A100" s="7" t="s">
        <v>927</v>
      </c>
      <c r="B100" s="7" t="s">
        <v>928</v>
      </c>
      <c r="C100" s="8">
        <v>715499557</v>
      </c>
      <c r="D100" s="7" t="s">
        <v>929</v>
      </c>
    </row>
    <row r="101" spans="1:4" x14ac:dyDescent="0.3">
      <c r="A101" s="7" t="s">
        <v>930</v>
      </c>
      <c r="B101" s="7" t="s">
        <v>931</v>
      </c>
      <c r="C101" s="8">
        <v>718255149</v>
      </c>
      <c r="D101" s="7" t="s">
        <v>932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6FAB-1BF0-4160-9347-3CDEA38A1E9A}">
  <dimension ref="A1:D100"/>
  <sheetViews>
    <sheetView workbookViewId="0">
      <selection activeCell="G13" sqref="G13"/>
    </sheetView>
  </sheetViews>
  <sheetFormatPr defaultRowHeight="14.5" x14ac:dyDescent="0.35"/>
  <cols>
    <col min="1" max="1" width="35.453125" bestFit="1" customWidth="1"/>
    <col min="2" max="2" width="18.453125" bestFit="1" customWidth="1"/>
    <col min="3" max="3" width="17.90625" bestFit="1" customWidth="1"/>
    <col min="4" max="4" width="21.26953125" bestFit="1" customWidth="1"/>
  </cols>
  <sheetData>
    <row r="1" spans="1:4" x14ac:dyDescent="0.35">
      <c r="A1" s="27" t="s">
        <v>933</v>
      </c>
      <c r="B1" s="27" t="s">
        <v>934</v>
      </c>
      <c r="C1" s="27" t="s">
        <v>935</v>
      </c>
      <c r="D1" s="27" t="s">
        <v>632</v>
      </c>
    </row>
    <row r="2" spans="1:4" ht="15.5" x14ac:dyDescent="0.35">
      <c r="A2" s="28" t="s">
        <v>936</v>
      </c>
      <c r="B2" s="3">
        <v>713841437</v>
      </c>
      <c r="C2" s="3" t="s">
        <v>937</v>
      </c>
      <c r="D2" s="3" t="s">
        <v>938</v>
      </c>
    </row>
    <row r="3" spans="1:4" ht="15.5" x14ac:dyDescent="0.35">
      <c r="A3" s="28" t="s">
        <v>939</v>
      </c>
      <c r="B3" s="3">
        <v>700708561</v>
      </c>
      <c r="C3" s="3" t="s">
        <v>940</v>
      </c>
      <c r="D3" s="3" t="s">
        <v>941</v>
      </c>
    </row>
    <row r="4" spans="1:4" ht="15.5" x14ac:dyDescent="0.35">
      <c r="A4" s="28" t="s">
        <v>942</v>
      </c>
      <c r="B4" s="3">
        <v>706997794</v>
      </c>
      <c r="C4" s="3" t="s">
        <v>943</v>
      </c>
      <c r="D4" s="3" t="s">
        <v>944</v>
      </c>
    </row>
    <row r="5" spans="1:4" ht="15.5" x14ac:dyDescent="0.35">
      <c r="A5" s="28" t="s">
        <v>945</v>
      </c>
      <c r="B5" s="3">
        <v>717530243</v>
      </c>
      <c r="C5" s="3" t="s">
        <v>946</v>
      </c>
      <c r="D5" s="3" t="s">
        <v>947</v>
      </c>
    </row>
    <row r="6" spans="1:4" ht="15.5" x14ac:dyDescent="0.35">
      <c r="A6" s="28" t="s">
        <v>948</v>
      </c>
      <c r="B6" s="3">
        <v>700399569</v>
      </c>
      <c r="C6" s="3" t="s">
        <v>949</v>
      </c>
      <c r="D6" s="3" t="s">
        <v>950</v>
      </c>
    </row>
    <row r="7" spans="1:4" ht="15.5" x14ac:dyDescent="0.35">
      <c r="A7" s="28" t="s">
        <v>951</v>
      </c>
      <c r="B7" s="3">
        <v>700281349</v>
      </c>
      <c r="C7" s="3" t="s">
        <v>952</v>
      </c>
      <c r="D7" s="3" t="s">
        <v>953</v>
      </c>
    </row>
    <row r="8" spans="1:4" ht="15.5" x14ac:dyDescent="0.35">
      <c r="A8" s="28" t="s">
        <v>954</v>
      </c>
      <c r="B8" s="3">
        <v>700278296</v>
      </c>
      <c r="C8" s="3" t="s">
        <v>955</v>
      </c>
      <c r="D8" s="3" t="s">
        <v>956</v>
      </c>
    </row>
    <row r="9" spans="1:4" ht="15.5" x14ac:dyDescent="0.35">
      <c r="A9" s="28" t="s">
        <v>957</v>
      </c>
      <c r="B9" s="3">
        <v>700654702</v>
      </c>
      <c r="C9" s="3" t="s">
        <v>958</v>
      </c>
      <c r="D9" s="3" t="s">
        <v>959</v>
      </c>
    </row>
    <row r="10" spans="1:4" ht="15.5" x14ac:dyDescent="0.35">
      <c r="A10" s="28" t="s">
        <v>960</v>
      </c>
      <c r="B10" s="3">
        <v>742943495</v>
      </c>
      <c r="C10" s="3" t="s">
        <v>961</v>
      </c>
      <c r="D10" s="3" t="s">
        <v>962</v>
      </c>
    </row>
    <row r="11" spans="1:4" ht="15.5" x14ac:dyDescent="0.35">
      <c r="A11" s="28" t="s">
        <v>963</v>
      </c>
      <c r="B11" s="3">
        <v>715113913</v>
      </c>
      <c r="C11" s="3" t="s">
        <v>964</v>
      </c>
      <c r="D11" s="3" t="s">
        <v>965</v>
      </c>
    </row>
    <row r="12" spans="1:4" ht="15.5" x14ac:dyDescent="0.35">
      <c r="A12" s="28" t="s">
        <v>966</v>
      </c>
      <c r="B12" s="3">
        <v>700647594</v>
      </c>
      <c r="C12" s="3" t="s">
        <v>967</v>
      </c>
      <c r="D12" s="3" t="s">
        <v>968</v>
      </c>
    </row>
    <row r="13" spans="1:4" ht="15.5" x14ac:dyDescent="0.35">
      <c r="A13" s="28" t="s">
        <v>969</v>
      </c>
      <c r="B13" s="3">
        <v>703901361</v>
      </c>
      <c r="C13" s="3" t="s">
        <v>970</v>
      </c>
      <c r="D13" s="3" t="s">
        <v>971</v>
      </c>
    </row>
    <row r="14" spans="1:4" ht="15.5" x14ac:dyDescent="0.35">
      <c r="A14" s="28" t="s">
        <v>972</v>
      </c>
      <c r="B14" s="3">
        <v>703901365</v>
      </c>
      <c r="C14" s="3" t="s">
        <v>973</v>
      </c>
      <c r="D14" s="3" t="s">
        <v>974</v>
      </c>
    </row>
    <row r="15" spans="1:4" ht="15.5" x14ac:dyDescent="0.35">
      <c r="A15" s="28" t="s">
        <v>975</v>
      </c>
      <c r="B15" s="3">
        <v>700646395</v>
      </c>
      <c r="C15" s="3" t="s">
        <v>976</v>
      </c>
      <c r="D15" s="3" t="s">
        <v>977</v>
      </c>
    </row>
    <row r="16" spans="1:4" ht="15.5" x14ac:dyDescent="0.35">
      <c r="A16" s="28" t="s">
        <v>978</v>
      </c>
      <c r="B16" s="3">
        <v>759832742</v>
      </c>
      <c r="C16" s="3" t="s">
        <v>979</v>
      </c>
      <c r="D16" s="3" t="s">
        <v>980</v>
      </c>
    </row>
    <row r="17" spans="1:4" ht="15.5" x14ac:dyDescent="0.35">
      <c r="A17" s="28" t="s">
        <v>981</v>
      </c>
      <c r="B17" s="3">
        <v>791400154</v>
      </c>
      <c r="C17" s="3" t="s">
        <v>982</v>
      </c>
      <c r="D17" s="3" t="s">
        <v>983</v>
      </c>
    </row>
    <row r="18" spans="1:4" ht="15.5" x14ac:dyDescent="0.35">
      <c r="A18" s="28" t="s">
        <v>984</v>
      </c>
      <c r="B18" s="3">
        <v>791407543</v>
      </c>
      <c r="C18" s="3" t="s">
        <v>985</v>
      </c>
      <c r="D18" s="3" t="s">
        <v>986</v>
      </c>
    </row>
    <row r="19" spans="1:4" ht="15.5" x14ac:dyDescent="0.35">
      <c r="A19" s="28" t="s">
        <v>987</v>
      </c>
      <c r="B19" s="3">
        <v>791405917</v>
      </c>
      <c r="C19" s="3" t="s">
        <v>988</v>
      </c>
      <c r="D19" s="3" t="s">
        <v>989</v>
      </c>
    </row>
    <row r="20" spans="1:4" ht="15.5" x14ac:dyDescent="0.35">
      <c r="A20" s="28" t="s">
        <v>990</v>
      </c>
      <c r="B20" s="3">
        <v>791408473</v>
      </c>
      <c r="C20" s="3" t="s">
        <v>991</v>
      </c>
      <c r="D20" s="3" t="s">
        <v>992</v>
      </c>
    </row>
    <row r="21" spans="1:4" ht="15.5" x14ac:dyDescent="0.35">
      <c r="A21" s="28" t="s">
        <v>993</v>
      </c>
      <c r="B21" s="3">
        <v>700590347</v>
      </c>
      <c r="C21" s="3" t="s">
        <v>994</v>
      </c>
      <c r="D21" s="3" t="s">
        <v>995</v>
      </c>
    </row>
    <row r="22" spans="1:4" ht="15.5" x14ac:dyDescent="0.35">
      <c r="A22" s="28" t="s">
        <v>996</v>
      </c>
      <c r="B22" s="3">
        <v>700588746</v>
      </c>
      <c r="C22" s="3" t="s">
        <v>997</v>
      </c>
      <c r="D22" s="3" t="s">
        <v>998</v>
      </c>
    </row>
    <row r="23" spans="1:4" ht="15.5" x14ac:dyDescent="0.35">
      <c r="A23" s="28" t="s">
        <v>999</v>
      </c>
      <c r="B23" s="3">
        <v>700588737</v>
      </c>
      <c r="C23" s="3" t="s">
        <v>1000</v>
      </c>
      <c r="D23" s="3" t="s">
        <v>1001</v>
      </c>
    </row>
    <row r="24" spans="1:4" ht="15.5" x14ac:dyDescent="0.35">
      <c r="A24" s="28" t="s">
        <v>1002</v>
      </c>
      <c r="B24" s="3">
        <v>700371613</v>
      </c>
      <c r="C24" s="3" t="s">
        <v>1003</v>
      </c>
      <c r="D24" s="3" t="s">
        <v>1004</v>
      </c>
    </row>
    <row r="25" spans="1:4" ht="15.5" x14ac:dyDescent="0.35">
      <c r="A25" s="28" t="s">
        <v>1005</v>
      </c>
      <c r="B25" s="3">
        <v>700888275</v>
      </c>
      <c r="C25" s="3" t="s">
        <v>1006</v>
      </c>
      <c r="D25" s="3" t="s">
        <v>1007</v>
      </c>
    </row>
    <row r="26" spans="1:4" ht="15.5" x14ac:dyDescent="0.35">
      <c r="A26" s="28" t="s">
        <v>1008</v>
      </c>
      <c r="B26" s="29" t="s">
        <v>1009</v>
      </c>
      <c r="C26" s="3" t="s">
        <v>1010</v>
      </c>
      <c r="D26" s="3" t="s">
        <v>1011</v>
      </c>
    </row>
    <row r="27" spans="1:4" ht="15.5" x14ac:dyDescent="0.35">
      <c r="A27" s="28" t="s">
        <v>1012</v>
      </c>
      <c r="B27" s="3" t="s">
        <v>1013</v>
      </c>
      <c r="C27" s="3" t="s">
        <v>1014</v>
      </c>
      <c r="D27" s="3" t="s">
        <v>1015</v>
      </c>
    </row>
    <row r="28" spans="1:4" x14ac:dyDescent="0.35">
      <c r="A28" s="3"/>
      <c r="B28" s="29" t="s">
        <v>1016</v>
      </c>
      <c r="C28" s="3" t="s">
        <v>1017</v>
      </c>
      <c r="D28" s="3"/>
    </row>
    <row r="29" spans="1:4" ht="15.5" x14ac:dyDescent="0.35">
      <c r="A29" s="28" t="s">
        <v>1018</v>
      </c>
      <c r="B29" s="3" t="s">
        <v>1019</v>
      </c>
      <c r="C29" s="3" t="s">
        <v>1020</v>
      </c>
      <c r="D29" s="3" t="s">
        <v>1021</v>
      </c>
    </row>
    <row r="30" spans="1:4" ht="15.5" x14ac:dyDescent="0.35">
      <c r="A30" s="28" t="s">
        <v>1022</v>
      </c>
      <c r="B30" s="3" t="s">
        <v>1023</v>
      </c>
      <c r="C30" s="3" t="s">
        <v>1024</v>
      </c>
      <c r="D30" s="3" t="s">
        <v>1025</v>
      </c>
    </row>
    <row r="31" spans="1:4" ht="15.5" x14ac:dyDescent="0.35">
      <c r="A31" s="28" t="s">
        <v>1026</v>
      </c>
      <c r="B31" s="3" t="s">
        <v>1027</v>
      </c>
      <c r="C31" s="3" t="s">
        <v>1028</v>
      </c>
      <c r="D31" s="3" t="s">
        <v>1029</v>
      </c>
    </row>
    <row r="32" spans="1:4" ht="15.5" x14ac:dyDescent="0.35">
      <c r="A32" s="28" t="s">
        <v>1030</v>
      </c>
      <c r="B32" s="3" t="s">
        <v>1031</v>
      </c>
      <c r="C32" s="3" t="s">
        <v>1032</v>
      </c>
      <c r="D32" s="3" t="s">
        <v>1033</v>
      </c>
    </row>
    <row r="33" spans="1:4" ht="15.5" x14ac:dyDescent="0.35">
      <c r="A33" s="28" t="s">
        <v>1034</v>
      </c>
      <c r="B33" s="3" t="s">
        <v>1035</v>
      </c>
      <c r="C33" s="3" t="s">
        <v>1036</v>
      </c>
      <c r="D33" s="3" t="s">
        <v>1037</v>
      </c>
    </row>
    <row r="34" spans="1:4" x14ac:dyDescent="0.35">
      <c r="A34" s="3"/>
      <c r="B34" s="3" t="s">
        <v>1038</v>
      </c>
      <c r="C34" s="3" t="s">
        <v>1039</v>
      </c>
      <c r="D34" s="3"/>
    </row>
    <row r="35" spans="1:4" ht="15.5" x14ac:dyDescent="0.35">
      <c r="A35" s="28" t="s">
        <v>1040</v>
      </c>
      <c r="B35" s="3" t="s">
        <v>1041</v>
      </c>
      <c r="C35" s="3" t="s">
        <v>1042</v>
      </c>
      <c r="D35" s="3" t="s">
        <v>1043</v>
      </c>
    </row>
    <row r="36" spans="1:4" ht="15.5" x14ac:dyDescent="0.35">
      <c r="A36" s="28" t="s">
        <v>1044</v>
      </c>
      <c r="B36" s="3" t="s">
        <v>1045</v>
      </c>
      <c r="C36" s="3" t="s">
        <v>1046</v>
      </c>
      <c r="D36" s="3" t="s">
        <v>1047</v>
      </c>
    </row>
    <row r="37" spans="1:4" ht="15.5" x14ac:dyDescent="0.35">
      <c r="A37" s="28" t="s">
        <v>1048</v>
      </c>
      <c r="B37" s="3" t="s">
        <v>1049</v>
      </c>
      <c r="C37" s="3" t="s">
        <v>1050</v>
      </c>
      <c r="D37" s="3" t="s">
        <v>1051</v>
      </c>
    </row>
    <row r="38" spans="1:4" ht="15.5" x14ac:dyDescent="0.35">
      <c r="A38" s="28" t="s">
        <v>1052</v>
      </c>
      <c r="B38" s="3" t="s">
        <v>1053</v>
      </c>
      <c r="C38" s="3" t="s">
        <v>1054</v>
      </c>
      <c r="D38" s="3" t="s">
        <v>1055</v>
      </c>
    </row>
    <row r="39" spans="1:4" ht="15.5" x14ac:dyDescent="0.35">
      <c r="A39" s="28" t="s">
        <v>1056</v>
      </c>
      <c r="B39" s="3" t="s">
        <v>1057</v>
      </c>
      <c r="C39" s="3" t="s">
        <v>1058</v>
      </c>
      <c r="D39" s="3" t="s">
        <v>1059</v>
      </c>
    </row>
    <row r="40" spans="1:4" ht="15.5" x14ac:dyDescent="0.35">
      <c r="A40" s="28" t="s">
        <v>1060</v>
      </c>
      <c r="B40" s="3" t="s">
        <v>1061</v>
      </c>
      <c r="C40" s="3" t="s">
        <v>1062</v>
      </c>
      <c r="D40" s="3" t="s">
        <v>1063</v>
      </c>
    </row>
    <row r="41" spans="1:4" ht="15.5" x14ac:dyDescent="0.35">
      <c r="A41" s="28" t="s">
        <v>1064</v>
      </c>
      <c r="B41" s="3" t="s">
        <v>1065</v>
      </c>
      <c r="C41" s="3" t="s">
        <v>1066</v>
      </c>
      <c r="D41" s="3" t="s">
        <v>1067</v>
      </c>
    </row>
    <row r="42" spans="1:4" ht="15.5" x14ac:dyDescent="0.35">
      <c r="A42" s="28" t="s">
        <v>1068</v>
      </c>
      <c r="B42" s="3" t="s">
        <v>1069</v>
      </c>
      <c r="C42" s="3" t="s">
        <v>1070</v>
      </c>
      <c r="D42" s="3" t="s">
        <v>1071</v>
      </c>
    </row>
    <row r="43" spans="1:4" ht="15.5" x14ac:dyDescent="0.35">
      <c r="A43" s="28" t="s">
        <v>1072</v>
      </c>
      <c r="B43" s="3" t="s">
        <v>1073</v>
      </c>
      <c r="C43" s="3" t="s">
        <v>1074</v>
      </c>
      <c r="D43" s="3" t="s">
        <v>1075</v>
      </c>
    </row>
    <row r="44" spans="1:4" ht="15.5" x14ac:dyDescent="0.35">
      <c r="A44" s="28" t="s">
        <v>1076</v>
      </c>
      <c r="B44" s="3" t="s">
        <v>1077</v>
      </c>
      <c r="C44" s="3" t="s">
        <v>1078</v>
      </c>
      <c r="D44" s="3" t="s">
        <v>1079</v>
      </c>
    </row>
    <row r="45" spans="1:4" ht="15.5" x14ac:dyDescent="0.35">
      <c r="A45" s="28" t="s">
        <v>1080</v>
      </c>
      <c r="B45" s="3" t="s">
        <v>1081</v>
      </c>
      <c r="C45" s="3" t="s">
        <v>1082</v>
      </c>
      <c r="D45" s="3" t="s">
        <v>1083</v>
      </c>
    </row>
    <row r="46" spans="1:4" ht="15.5" x14ac:dyDescent="0.35">
      <c r="A46" s="28" t="s">
        <v>1084</v>
      </c>
      <c r="B46" s="3" t="s">
        <v>1085</v>
      </c>
      <c r="C46" s="3" t="s">
        <v>1086</v>
      </c>
      <c r="D46" s="3" t="s">
        <v>1087</v>
      </c>
    </row>
    <row r="47" spans="1:4" ht="15.5" x14ac:dyDescent="0.35">
      <c r="A47" s="28" t="s">
        <v>1088</v>
      </c>
      <c r="B47" s="3" t="s">
        <v>1089</v>
      </c>
      <c r="C47" s="3" t="s">
        <v>1090</v>
      </c>
      <c r="D47" s="3" t="s">
        <v>1091</v>
      </c>
    </row>
    <row r="48" spans="1:4" ht="15.5" x14ac:dyDescent="0.35">
      <c r="A48" s="28" t="s">
        <v>1092</v>
      </c>
      <c r="B48" s="3" t="s">
        <v>1093</v>
      </c>
      <c r="C48" s="3" t="s">
        <v>1094</v>
      </c>
      <c r="D48" s="3" t="s">
        <v>1095</v>
      </c>
    </row>
    <row r="49" spans="1:4" ht="15.5" x14ac:dyDescent="0.35">
      <c r="A49" s="28" t="s">
        <v>1096</v>
      </c>
      <c r="B49" s="3" t="s">
        <v>1097</v>
      </c>
      <c r="C49" s="3" t="s">
        <v>1098</v>
      </c>
      <c r="D49" s="3" t="s">
        <v>1099</v>
      </c>
    </row>
    <row r="50" spans="1:4" ht="15.5" x14ac:dyDescent="0.35">
      <c r="A50" s="28" t="s">
        <v>1100</v>
      </c>
      <c r="B50" s="3" t="s">
        <v>1101</v>
      </c>
      <c r="C50" s="3" t="s">
        <v>1102</v>
      </c>
      <c r="D50" s="3" t="s">
        <v>1103</v>
      </c>
    </row>
    <row r="51" spans="1:4" ht="15.5" x14ac:dyDescent="0.35">
      <c r="A51" s="28" t="s">
        <v>1104</v>
      </c>
      <c r="B51" s="3" t="s">
        <v>1105</v>
      </c>
      <c r="C51" s="3" t="s">
        <v>1106</v>
      </c>
      <c r="D51" s="3" t="s">
        <v>959</v>
      </c>
    </row>
    <row r="52" spans="1:4" ht="15.5" x14ac:dyDescent="0.35">
      <c r="A52" s="28" t="s">
        <v>1107</v>
      </c>
      <c r="B52" s="3" t="s">
        <v>1108</v>
      </c>
      <c r="C52" s="3" t="s">
        <v>1109</v>
      </c>
      <c r="D52" s="3" t="s">
        <v>1110</v>
      </c>
    </row>
    <row r="53" spans="1:4" ht="15.5" x14ac:dyDescent="0.35">
      <c r="A53" s="28" t="s">
        <v>1111</v>
      </c>
      <c r="B53" s="3" t="s">
        <v>1112</v>
      </c>
      <c r="C53" s="3" t="s">
        <v>1113</v>
      </c>
      <c r="D53" s="3" t="s">
        <v>1114</v>
      </c>
    </row>
    <row r="54" spans="1:4" ht="15.5" x14ac:dyDescent="0.35">
      <c r="A54" s="28" t="s">
        <v>1115</v>
      </c>
      <c r="B54" s="3" t="s">
        <v>1116</v>
      </c>
      <c r="C54" s="3" t="s">
        <v>1117</v>
      </c>
      <c r="D54" s="3" t="s">
        <v>1118</v>
      </c>
    </row>
    <row r="55" spans="1:4" ht="15.5" x14ac:dyDescent="0.35">
      <c r="A55" s="28" t="s">
        <v>1119</v>
      </c>
      <c r="B55" s="3" t="s">
        <v>1120</v>
      </c>
      <c r="C55" s="3" t="s">
        <v>1121</v>
      </c>
      <c r="D55" s="3" t="s">
        <v>1122</v>
      </c>
    </row>
    <row r="56" spans="1:4" ht="15.5" x14ac:dyDescent="0.35">
      <c r="A56" s="28" t="s">
        <v>1123</v>
      </c>
      <c r="B56" s="3" t="s">
        <v>1124</v>
      </c>
      <c r="C56" s="3" t="s">
        <v>1125</v>
      </c>
      <c r="D56" s="3" t="s">
        <v>1126</v>
      </c>
    </row>
    <row r="57" spans="1:4" ht="15.5" x14ac:dyDescent="0.35">
      <c r="A57" s="28" t="s">
        <v>1127</v>
      </c>
      <c r="B57" s="3" t="s">
        <v>1128</v>
      </c>
      <c r="C57" s="3" t="s">
        <v>1129</v>
      </c>
      <c r="D57" s="3" t="s">
        <v>1130</v>
      </c>
    </row>
    <row r="58" spans="1:4" ht="15.5" x14ac:dyDescent="0.35">
      <c r="A58" s="28" t="s">
        <v>1131</v>
      </c>
      <c r="B58" s="3" t="s">
        <v>1132</v>
      </c>
      <c r="C58" s="3" t="s">
        <v>1133</v>
      </c>
      <c r="D58" s="3" t="s">
        <v>1134</v>
      </c>
    </row>
    <row r="59" spans="1:4" ht="15.5" x14ac:dyDescent="0.35">
      <c r="A59" s="28" t="s">
        <v>1135</v>
      </c>
      <c r="B59" s="3" t="s">
        <v>1136</v>
      </c>
      <c r="C59" s="3" t="s">
        <v>1137</v>
      </c>
      <c r="D59" s="3" t="s">
        <v>1138</v>
      </c>
    </row>
    <row r="60" spans="1:4" ht="15.5" x14ac:dyDescent="0.35">
      <c r="A60" s="28" t="s">
        <v>1139</v>
      </c>
      <c r="B60" s="3" t="s">
        <v>1140</v>
      </c>
      <c r="C60" s="3" t="s">
        <v>1141</v>
      </c>
      <c r="D60" s="3" t="s">
        <v>1142</v>
      </c>
    </row>
    <row r="61" spans="1:4" ht="15.5" x14ac:dyDescent="0.35">
      <c r="A61" s="28" t="s">
        <v>1143</v>
      </c>
      <c r="B61" s="3" t="s">
        <v>1144</v>
      </c>
      <c r="C61" s="3" t="s">
        <v>1145</v>
      </c>
      <c r="D61" s="3" t="s">
        <v>1146</v>
      </c>
    </row>
    <row r="62" spans="1:4" ht="15.5" x14ac:dyDescent="0.35">
      <c r="A62" s="28" t="s">
        <v>1147</v>
      </c>
      <c r="B62" s="3" t="s">
        <v>1148</v>
      </c>
      <c r="C62" s="3" t="s">
        <v>1149</v>
      </c>
      <c r="D62" s="3" t="s">
        <v>1150</v>
      </c>
    </row>
    <row r="63" spans="1:4" ht="15.5" x14ac:dyDescent="0.35">
      <c r="A63" s="28" t="s">
        <v>1151</v>
      </c>
      <c r="B63" s="3" t="s">
        <v>1152</v>
      </c>
      <c r="C63" s="3" t="s">
        <v>1153</v>
      </c>
      <c r="D63" s="3" t="s">
        <v>1154</v>
      </c>
    </row>
    <row r="64" spans="1:4" ht="15.5" x14ac:dyDescent="0.35">
      <c r="A64" s="28" t="s">
        <v>1155</v>
      </c>
      <c r="B64" s="3" t="s">
        <v>1156</v>
      </c>
      <c r="C64" s="3" t="s">
        <v>1157</v>
      </c>
      <c r="D64" s="3" t="s">
        <v>1158</v>
      </c>
    </row>
    <row r="65" spans="1:4" ht="15.5" x14ac:dyDescent="0.35">
      <c r="A65" s="28" t="s">
        <v>1159</v>
      </c>
      <c r="B65" s="3" t="s">
        <v>1160</v>
      </c>
      <c r="C65" s="3" t="s">
        <v>1161</v>
      </c>
      <c r="D65" s="3" t="s">
        <v>1162</v>
      </c>
    </row>
    <row r="66" spans="1:4" ht="15.5" x14ac:dyDescent="0.35">
      <c r="A66" s="28" t="s">
        <v>1163</v>
      </c>
      <c r="B66" s="3" t="s">
        <v>1164</v>
      </c>
      <c r="C66" s="3" t="s">
        <v>1165</v>
      </c>
      <c r="D66" s="3" t="s">
        <v>1166</v>
      </c>
    </row>
    <row r="67" spans="1:4" ht="15.5" x14ac:dyDescent="0.35">
      <c r="A67" s="28" t="s">
        <v>1167</v>
      </c>
      <c r="B67" s="3" t="s">
        <v>1168</v>
      </c>
      <c r="C67" s="3" t="s">
        <v>1169</v>
      </c>
      <c r="D67" s="3" t="s">
        <v>1170</v>
      </c>
    </row>
    <row r="68" spans="1:4" ht="15.5" x14ac:dyDescent="0.35">
      <c r="A68" s="28" t="s">
        <v>1171</v>
      </c>
      <c r="B68" s="3" t="s">
        <v>1172</v>
      </c>
      <c r="C68" s="3" t="s">
        <v>1173</v>
      </c>
      <c r="D68" s="3" t="s">
        <v>1174</v>
      </c>
    </row>
    <row r="69" spans="1:4" ht="15.5" x14ac:dyDescent="0.35">
      <c r="A69" s="28" t="s">
        <v>1175</v>
      </c>
      <c r="B69" s="3" t="s">
        <v>1176</v>
      </c>
      <c r="C69" s="3" t="s">
        <v>1177</v>
      </c>
      <c r="D69" s="3" t="s">
        <v>1178</v>
      </c>
    </row>
    <row r="70" spans="1:4" ht="15.5" x14ac:dyDescent="0.35">
      <c r="A70" s="28" t="s">
        <v>1179</v>
      </c>
      <c r="B70" s="3" t="s">
        <v>1180</v>
      </c>
      <c r="C70" s="3" t="s">
        <v>1181</v>
      </c>
      <c r="D70" s="3" t="s">
        <v>1182</v>
      </c>
    </row>
    <row r="71" spans="1:4" ht="15.5" x14ac:dyDescent="0.35">
      <c r="A71" s="28" t="s">
        <v>1183</v>
      </c>
      <c r="B71" s="3" t="s">
        <v>1184</v>
      </c>
      <c r="C71" s="3" t="s">
        <v>1185</v>
      </c>
      <c r="D71" s="3" t="s">
        <v>1186</v>
      </c>
    </row>
    <row r="72" spans="1:4" ht="15.5" x14ac:dyDescent="0.35">
      <c r="A72" s="28" t="s">
        <v>1187</v>
      </c>
      <c r="B72" s="3" t="s">
        <v>1188</v>
      </c>
      <c r="C72" s="3" t="s">
        <v>1189</v>
      </c>
      <c r="D72" s="3" t="s">
        <v>1190</v>
      </c>
    </row>
    <row r="73" spans="1:4" ht="15.5" x14ac:dyDescent="0.35">
      <c r="A73" s="28" t="s">
        <v>1191</v>
      </c>
      <c r="B73" s="3" t="s">
        <v>1192</v>
      </c>
      <c r="C73" s="3" t="s">
        <v>1193</v>
      </c>
      <c r="D73" s="3" t="s">
        <v>1194</v>
      </c>
    </row>
    <row r="74" spans="1:4" ht="15.5" x14ac:dyDescent="0.35">
      <c r="A74" s="28" t="s">
        <v>1195</v>
      </c>
      <c r="B74" s="3" t="s">
        <v>1196</v>
      </c>
      <c r="C74" s="3" t="s">
        <v>1197</v>
      </c>
      <c r="D74" s="3" t="s">
        <v>1198</v>
      </c>
    </row>
    <row r="75" spans="1:4" ht="15.5" x14ac:dyDescent="0.35">
      <c r="A75" s="28" t="s">
        <v>1199</v>
      </c>
      <c r="B75" s="3" t="s">
        <v>1200</v>
      </c>
      <c r="C75" s="3" t="s">
        <v>1201</v>
      </c>
      <c r="D75" s="3" t="s">
        <v>1202</v>
      </c>
    </row>
    <row r="76" spans="1:4" ht="15.5" x14ac:dyDescent="0.35">
      <c r="A76" s="28" t="s">
        <v>1203</v>
      </c>
      <c r="B76" s="3" t="s">
        <v>1204</v>
      </c>
      <c r="C76" s="3" t="s">
        <v>1205</v>
      </c>
      <c r="D76" s="3" t="s">
        <v>1206</v>
      </c>
    </row>
    <row r="77" spans="1:4" ht="15.5" x14ac:dyDescent="0.35">
      <c r="A77" s="28" t="s">
        <v>1207</v>
      </c>
      <c r="B77" s="3" t="s">
        <v>1208</v>
      </c>
      <c r="C77" s="3" t="s">
        <v>1209</v>
      </c>
      <c r="D77" s="3" t="s">
        <v>1210</v>
      </c>
    </row>
    <row r="78" spans="1:4" ht="15.5" x14ac:dyDescent="0.35">
      <c r="A78" s="28" t="s">
        <v>1211</v>
      </c>
      <c r="B78" s="3" t="s">
        <v>1212</v>
      </c>
      <c r="C78" s="3" t="s">
        <v>1213</v>
      </c>
      <c r="D78" s="3" t="s">
        <v>1214</v>
      </c>
    </row>
    <row r="79" spans="1:4" ht="15.5" x14ac:dyDescent="0.35">
      <c r="A79" s="28" t="s">
        <v>1215</v>
      </c>
      <c r="B79" s="3" t="s">
        <v>1216</v>
      </c>
      <c r="C79" s="3" t="s">
        <v>1217</v>
      </c>
      <c r="D79" s="3" t="s">
        <v>1218</v>
      </c>
    </row>
    <row r="80" spans="1:4" ht="15.5" x14ac:dyDescent="0.35">
      <c r="A80" s="28" t="s">
        <v>1219</v>
      </c>
      <c r="B80" s="3" t="s">
        <v>1220</v>
      </c>
      <c r="C80" s="3" t="s">
        <v>1221</v>
      </c>
      <c r="D80" s="3" t="s">
        <v>1222</v>
      </c>
    </row>
    <row r="81" spans="1:4" ht="15.5" x14ac:dyDescent="0.35">
      <c r="A81" s="28" t="s">
        <v>1223</v>
      </c>
      <c r="B81" s="3" t="s">
        <v>1224</v>
      </c>
      <c r="C81" s="3" t="s">
        <v>1225</v>
      </c>
      <c r="D81" s="3" t="s">
        <v>1226</v>
      </c>
    </row>
    <row r="82" spans="1:4" ht="15.5" x14ac:dyDescent="0.35">
      <c r="A82" s="28" t="s">
        <v>1227</v>
      </c>
      <c r="B82" s="3">
        <v>700456913</v>
      </c>
      <c r="C82" s="3" t="s">
        <v>1228</v>
      </c>
      <c r="D82" s="3" t="s">
        <v>1229</v>
      </c>
    </row>
    <row r="83" spans="1:4" ht="15.5" x14ac:dyDescent="0.35">
      <c r="A83" s="28" t="s">
        <v>1230</v>
      </c>
      <c r="B83" s="3" t="s">
        <v>1231</v>
      </c>
      <c r="C83" s="3" t="s">
        <v>1232</v>
      </c>
      <c r="D83" s="3" t="s">
        <v>1233</v>
      </c>
    </row>
    <row r="84" spans="1:4" ht="15.5" x14ac:dyDescent="0.35">
      <c r="A84" s="28" t="s">
        <v>1234</v>
      </c>
      <c r="B84" s="3" t="s">
        <v>1235</v>
      </c>
      <c r="C84" s="3" t="s">
        <v>1236</v>
      </c>
      <c r="D84" s="3" t="s">
        <v>1237</v>
      </c>
    </row>
    <row r="85" spans="1:4" ht="15.5" x14ac:dyDescent="0.35">
      <c r="A85" s="28" t="s">
        <v>1238</v>
      </c>
      <c r="B85" s="3" t="s">
        <v>1239</v>
      </c>
      <c r="C85" s="3" t="s">
        <v>1240</v>
      </c>
      <c r="D85" s="3" t="s">
        <v>1241</v>
      </c>
    </row>
    <row r="86" spans="1:4" ht="15.5" x14ac:dyDescent="0.35">
      <c r="A86" s="28" t="s">
        <v>1242</v>
      </c>
      <c r="B86" s="3" t="s">
        <v>1243</v>
      </c>
      <c r="C86" s="3" t="s">
        <v>1244</v>
      </c>
      <c r="D86" s="3" t="s">
        <v>1245</v>
      </c>
    </row>
    <row r="87" spans="1:4" ht="15.5" x14ac:dyDescent="0.35">
      <c r="A87" s="28" t="s">
        <v>1246</v>
      </c>
      <c r="B87" s="3" t="s">
        <v>1247</v>
      </c>
      <c r="C87" s="3" t="s">
        <v>1248</v>
      </c>
      <c r="D87" s="3" t="s">
        <v>1249</v>
      </c>
    </row>
    <row r="88" spans="1:4" ht="15.5" x14ac:dyDescent="0.35">
      <c r="A88" s="28" t="s">
        <v>1250</v>
      </c>
      <c r="B88" s="3" t="s">
        <v>1251</v>
      </c>
      <c r="C88" s="3" t="s">
        <v>1252</v>
      </c>
      <c r="D88" s="3" t="s">
        <v>1253</v>
      </c>
    </row>
    <row r="89" spans="1:4" ht="15.5" x14ac:dyDescent="0.35">
      <c r="A89" s="28" t="s">
        <v>1254</v>
      </c>
      <c r="B89" s="3" t="s">
        <v>1255</v>
      </c>
      <c r="C89" s="3" t="s">
        <v>1256</v>
      </c>
      <c r="D89" s="3" t="s">
        <v>1257</v>
      </c>
    </row>
    <row r="90" spans="1:4" ht="15.5" x14ac:dyDescent="0.35">
      <c r="A90" s="28" t="s">
        <v>1258</v>
      </c>
      <c r="B90" s="3" t="s">
        <v>1259</v>
      </c>
      <c r="C90" s="3" t="s">
        <v>1260</v>
      </c>
      <c r="D90" s="3" t="s">
        <v>1154</v>
      </c>
    </row>
    <row r="91" spans="1:4" ht="15.5" x14ac:dyDescent="0.35">
      <c r="A91" s="28" t="s">
        <v>1261</v>
      </c>
      <c r="B91" s="3" t="s">
        <v>1262</v>
      </c>
      <c r="C91" s="3" t="s">
        <v>1263</v>
      </c>
      <c r="D91" s="3" t="s">
        <v>1264</v>
      </c>
    </row>
    <row r="92" spans="1:4" ht="15.5" x14ac:dyDescent="0.35">
      <c r="A92" s="28" t="s">
        <v>528</v>
      </c>
      <c r="B92" s="3" t="s">
        <v>1265</v>
      </c>
      <c r="C92" s="3" t="s">
        <v>1266</v>
      </c>
      <c r="D92" s="3" t="s">
        <v>1267</v>
      </c>
    </row>
    <row r="93" spans="1:4" ht="15.5" x14ac:dyDescent="0.35">
      <c r="A93" s="28" t="s">
        <v>1268</v>
      </c>
      <c r="B93" s="3" t="s">
        <v>1269</v>
      </c>
      <c r="C93" s="3" t="s">
        <v>1270</v>
      </c>
      <c r="D93" s="3" t="s">
        <v>1271</v>
      </c>
    </row>
    <row r="94" spans="1:4" ht="15.5" x14ac:dyDescent="0.35">
      <c r="A94" s="28" t="s">
        <v>1272</v>
      </c>
      <c r="B94" s="3" t="s">
        <v>1273</v>
      </c>
      <c r="C94" s="3" t="s">
        <v>1274</v>
      </c>
      <c r="D94" s="3" t="s">
        <v>1275</v>
      </c>
    </row>
    <row r="95" spans="1:4" ht="15.5" x14ac:dyDescent="0.35">
      <c r="A95" s="28" t="s">
        <v>1276</v>
      </c>
      <c r="B95" s="3" t="s">
        <v>1277</v>
      </c>
      <c r="C95" s="3" t="s">
        <v>1278</v>
      </c>
      <c r="D95" s="3" t="s">
        <v>1037</v>
      </c>
    </row>
    <row r="96" spans="1:4" ht="15.5" x14ac:dyDescent="0.35">
      <c r="A96" s="28" t="s">
        <v>1279</v>
      </c>
      <c r="B96" s="3" t="s">
        <v>1280</v>
      </c>
      <c r="C96" s="3" t="s">
        <v>1281</v>
      </c>
      <c r="D96" s="3" t="s">
        <v>1282</v>
      </c>
    </row>
    <row r="97" spans="1:4" ht="15.5" x14ac:dyDescent="0.35">
      <c r="A97" s="28" t="s">
        <v>1283</v>
      </c>
      <c r="B97" s="3" t="s">
        <v>1284</v>
      </c>
      <c r="C97" s="3" t="s">
        <v>1285</v>
      </c>
      <c r="D97" s="3" t="s">
        <v>1286</v>
      </c>
    </row>
    <row r="98" spans="1:4" ht="15.5" x14ac:dyDescent="0.35">
      <c r="A98" s="28" t="s">
        <v>1287</v>
      </c>
      <c r="B98" s="3" t="s">
        <v>1288</v>
      </c>
      <c r="C98" s="3" t="s">
        <v>1289</v>
      </c>
      <c r="D98" s="3" t="s">
        <v>1290</v>
      </c>
    </row>
    <row r="99" spans="1:4" ht="15.5" x14ac:dyDescent="0.35">
      <c r="A99" s="28" t="s">
        <v>1291</v>
      </c>
      <c r="B99" s="3" t="s">
        <v>1292</v>
      </c>
      <c r="C99" s="3" t="s">
        <v>1293</v>
      </c>
      <c r="D99" s="3" t="s">
        <v>1294</v>
      </c>
    </row>
    <row r="100" spans="1:4" ht="15.5" x14ac:dyDescent="0.35">
      <c r="A100" s="28" t="s">
        <v>1295</v>
      </c>
      <c r="B100" s="3">
        <v>700396512</v>
      </c>
      <c r="C100" s="3" t="s">
        <v>1296</v>
      </c>
      <c r="D100" s="3" t="s">
        <v>1297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AC92-570A-4466-A106-E00B5C847A8F}">
  <dimension ref="A1:C111"/>
  <sheetViews>
    <sheetView workbookViewId="0">
      <selection activeCell="F9" sqref="F9"/>
    </sheetView>
  </sheetViews>
  <sheetFormatPr defaultRowHeight="14.5" x14ac:dyDescent="0.35"/>
  <cols>
    <col min="1" max="1" width="3.81640625" bestFit="1" customWidth="1"/>
    <col min="2" max="2" width="19.90625" bestFit="1" customWidth="1"/>
    <col min="3" max="3" width="30.08984375" bestFit="1" customWidth="1"/>
  </cols>
  <sheetData>
    <row r="1" spans="1:3" x14ac:dyDescent="0.35">
      <c r="A1" s="30" t="s">
        <v>1298</v>
      </c>
      <c r="B1" s="30" t="s">
        <v>1299</v>
      </c>
      <c r="C1" s="30" t="s">
        <v>1300</v>
      </c>
    </row>
    <row r="2" spans="1:3" x14ac:dyDescent="0.35">
      <c r="A2" s="31">
        <v>1</v>
      </c>
      <c r="B2" s="31" t="s">
        <v>1301</v>
      </c>
      <c r="C2" s="31" t="s">
        <v>1302</v>
      </c>
    </row>
    <row r="3" spans="1:3" x14ac:dyDescent="0.35">
      <c r="A3" s="31">
        <f>1+A2</f>
        <v>2</v>
      </c>
      <c r="B3" s="31" t="s">
        <v>1303</v>
      </c>
      <c r="C3" s="31" t="s">
        <v>1304</v>
      </c>
    </row>
    <row r="4" spans="1:3" x14ac:dyDescent="0.35">
      <c r="A4" s="31">
        <f t="shared" ref="A4:A67" si="0">1+A3</f>
        <v>3</v>
      </c>
      <c r="B4" s="31" t="s">
        <v>1305</v>
      </c>
      <c r="C4" s="31" t="s">
        <v>1306</v>
      </c>
    </row>
    <row r="5" spans="1:3" x14ac:dyDescent="0.35">
      <c r="A5" s="31">
        <f t="shared" si="0"/>
        <v>4</v>
      </c>
      <c r="B5" s="31" t="s">
        <v>1307</v>
      </c>
      <c r="C5" s="31" t="s">
        <v>1107</v>
      </c>
    </row>
    <row r="6" spans="1:3" x14ac:dyDescent="0.35">
      <c r="A6" s="31">
        <f t="shared" si="0"/>
        <v>5</v>
      </c>
      <c r="B6" s="31" t="s">
        <v>1308</v>
      </c>
      <c r="C6" s="31" t="s">
        <v>1309</v>
      </c>
    </row>
    <row r="7" spans="1:3" x14ac:dyDescent="0.35">
      <c r="A7" s="31">
        <f t="shared" si="0"/>
        <v>6</v>
      </c>
      <c r="B7" s="31" t="s">
        <v>1310</v>
      </c>
      <c r="C7" s="31" t="s">
        <v>1311</v>
      </c>
    </row>
    <row r="8" spans="1:3" x14ac:dyDescent="0.35">
      <c r="A8" s="31">
        <f t="shared" si="0"/>
        <v>7</v>
      </c>
      <c r="B8" s="31" t="s">
        <v>1312</v>
      </c>
      <c r="C8" s="31" t="s">
        <v>1311</v>
      </c>
    </row>
    <row r="9" spans="1:3" x14ac:dyDescent="0.35">
      <c r="A9" s="31">
        <f t="shared" si="0"/>
        <v>8</v>
      </c>
      <c r="B9" s="31" t="s">
        <v>1313</v>
      </c>
      <c r="C9" s="31" t="s">
        <v>1314</v>
      </c>
    </row>
    <row r="10" spans="1:3" x14ac:dyDescent="0.35">
      <c r="A10" s="31">
        <f t="shared" si="0"/>
        <v>9</v>
      </c>
      <c r="B10" s="31" t="s">
        <v>1315</v>
      </c>
      <c r="C10" s="31" t="s">
        <v>1316</v>
      </c>
    </row>
    <row r="11" spans="1:3" x14ac:dyDescent="0.35">
      <c r="A11" s="31">
        <f t="shared" si="0"/>
        <v>10</v>
      </c>
      <c r="B11" s="31" t="s">
        <v>1317</v>
      </c>
      <c r="C11" s="31" t="s">
        <v>1155</v>
      </c>
    </row>
    <row r="12" spans="1:3" x14ac:dyDescent="0.35">
      <c r="A12" s="31">
        <f t="shared" si="0"/>
        <v>11</v>
      </c>
      <c r="B12" s="31" t="s">
        <v>1318</v>
      </c>
      <c r="C12" s="31" t="s">
        <v>1155</v>
      </c>
    </row>
    <row r="13" spans="1:3" x14ac:dyDescent="0.35">
      <c r="A13" s="31">
        <f t="shared" si="0"/>
        <v>12</v>
      </c>
      <c r="B13" s="31" t="s">
        <v>1319</v>
      </c>
      <c r="C13" s="31" t="s">
        <v>1304</v>
      </c>
    </row>
    <row r="14" spans="1:3" x14ac:dyDescent="0.35">
      <c r="A14" s="31">
        <f t="shared" si="0"/>
        <v>13</v>
      </c>
      <c r="B14" s="31" t="s">
        <v>1320</v>
      </c>
      <c r="C14" s="31" t="s">
        <v>1306</v>
      </c>
    </row>
    <row r="15" spans="1:3" x14ac:dyDescent="0.35">
      <c r="A15" s="31">
        <f t="shared" si="0"/>
        <v>14</v>
      </c>
      <c r="B15" s="31" t="s">
        <v>1321</v>
      </c>
      <c r="C15" s="31" t="s">
        <v>1322</v>
      </c>
    </row>
    <row r="16" spans="1:3" x14ac:dyDescent="0.35">
      <c r="A16" s="31">
        <f t="shared" si="0"/>
        <v>15</v>
      </c>
      <c r="B16" s="31" t="s">
        <v>1323</v>
      </c>
      <c r="C16" s="31" t="s">
        <v>1107</v>
      </c>
    </row>
    <row r="17" spans="1:3" x14ac:dyDescent="0.35">
      <c r="A17" s="31">
        <f t="shared" si="0"/>
        <v>16</v>
      </c>
      <c r="B17" s="31" t="s">
        <v>1324</v>
      </c>
      <c r="C17" s="31" t="s">
        <v>1325</v>
      </c>
    </row>
    <row r="18" spans="1:3" x14ac:dyDescent="0.35">
      <c r="A18" s="31">
        <f t="shared" si="0"/>
        <v>17</v>
      </c>
      <c r="B18" s="31" t="s">
        <v>1326</v>
      </c>
      <c r="C18" s="31" t="s">
        <v>1327</v>
      </c>
    </row>
    <row r="19" spans="1:3" x14ac:dyDescent="0.35">
      <c r="A19" s="31">
        <f t="shared" si="0"/>
        <v>18</v>
      </c>
      <c r="B19" s="31" t="s">
        <v>1328</v>
      </c>
      <c r="C19" s="31" t="s">
        <v>1329</v>
      </c>
    </row>
    <row r="20" spans="1:3" x14ac:dyDescent="0.35">
      <c r="A20" s="31">
        <f t="shared" si="0"/>
        <v>19</v>
      </c>
      <c r="B20" s="31" t="s">
        <v>1330</v>
      </c>
      <c r="C20" s="31" t="s">
        <v>1331</v>
      </c>
    </row>
    <row r="21" spans="1:3" x14ac:dyDescent="0.35">
      <c r="A21" s="31">
        <f t="shared" si="0"/>
        <v>20</v>
      </c>
      <c r="B21" s="31" t="s">
        <v>1332</v>
      </c>
      <c r="C21" s="31" t="s">
        <v>1333</v>
      </c>
    </row>
    <row r="22" spans="1:3" x14ac:dyDescent="0.35">
      <c r="A22" s="31">
        <f t="shared" si="0"/>
        <v>21</v>
      </c>
      <c r="B22" s="31" t="s">
        <v>1334</v>
      </c>
      <c r="C22" s="31" t="s">
        <v>1335</v>
      </c>
    </row>
    <row r="23" spans="1:3" x14ac:dyDescent="0.35">
      <c r="A23" s="31">
        <f t="shared" si="0"/>
        <v>22</v>
      </c>
      <c r="B23" s="31" t="s">
        <v>1336</v>
      </c>
      <c r="C23" s="31" t="s">
        <v>1337</v>
      </c>
    </row>
    <row r="24" spans="1:3" x14ac:dyDescent="0.35">
      <c r="A24" s="31">
        <f t="shared" si="0"/>
        <v>23</v>
      </c>
      <c r="B24" s="31" t="s">
        <v>1338</v>
      </c>
      <c r="C24" s="31" t="s">
        <v>1339</v>
      </c>
    </row>
    <row r="25" spans="1:3" x14ac:dyDescent="0.35">
      <c r="A25" s="31">
        <f t="shared" si="0"/>
        <v>24</v>
      </c>
      <c r="B25" s="31" t="s">
        <v>1340</v>
      </c>
      <c r="C25" s="31" t="s">
        <v>1341</v>
      </c>
    </row>
    <row r="26" spans="1:3" x14ac:dyDescent="0.35">
      <c r="A26" s="31">
        <f t="shared" si="0"/>
        <v>25</v>
      </c>
      <c r="B26" s="31" t="s">
        <v>1342</v>
      </c>
      <c r="C26" s="31" t="s">
        <v>1343</v>
      </c>
    </row>
    <row r="27" spans="1:3" x14ac:dyDescent="0.35">
      <c r="A27" s="31">
        <f t="shared" si="0"/>
        <v>26</v>
      </c>
      <c r="B27" s="31" t="s">
        <v>1344</v>
      </c>
      <c r="C27" s="31" t="s">
        <v>1345</v>
      </c>
    </row>
    <row r="28" spans="1:3" x14ac:dyDescent="0.35">
      <c r="A28" s="31">
        <f t="shared" si="0"/>
        <v>27</v>
      </c>
      <c r="B28" s="31" t="s">
        <v>1346</v>
      </c>
      <c r="C28" s="31" t="s">
        <v>1347</v>
      </c>
    </row>
    <row r="29" spans="1:3" x14ac:dyDescent="0.35">
      <c r="A29" s="31">
        <f t="shared" si="0"/>
        <v>28</v>
      </c>
      <c r="B29" s="31" t="s">
        <v>1348</v>
      </c>
      <c r="C29" s="31" t="s">
        <v>1349</v>
      </c>
    </row>
    <row r="30" spans="1:3" x14ac:dyDescent="0.35">
      <c r="A30" s="31">
        <f t="shared" si="0"/>
        <v>29</v>
      </c>
      <c r="B30" s="31" t="s">
        <v>1350</v>
      </c>
      <c r="C30" s="31" t="s">
        <v>1351</v>
      </c>
    </row>
    <row r="31" spans="1:3" x14ac:dyDescent="0.35">
      <c r="A31" s="31">
        <f t="shared" si="0"/>
        <v>30</v>
      </c>
      <c r="B31" s="31" t="s">
        <v>1352</v>
      </c>
      <c r="C31" s="31" t="s">
        <v>1353</v>
      </c>
    </row>
    <row r="32" spans="1:3" x14ac:dyDescent="0.35">
      <c r="A32" s="31">
        <f t="shared" si="0"/>
        <v>31</v>
      </c>
      <c r="B32" s="31" t="s">
        <v>1354</v>
      </c>
      <c r="C32" s="31" t="s">
        <v>966</v>
      </c>
    </row>
    <row r="33" spans="1:3" x14ac:dyDescent="0.35">
      <c r="A33" s="31">
        <f t="shared" si="0"/>
        <v>32</v>
      </c>
      <c r="B33" s="31" t="s">
        <v>1355</v>
      </c>
      <c r="C33" s="31" t="s">
        <v>1356</v>
      </c>
    </row>
    <row r="34" spans="1:3" x14ac:dyDescent="0.35">
      <c r="A34" s="31">
        <f t="shared" si="0"/>
        <v>33</v>
      </c>
      <c r="B34" s="31" t="s">
        <v>1357</v>
      </c>
      <c r="C34" s="31" t="s">
        <v>1005</v>
      </c>
    </row>
    <row r="35" spans="1:3" x14ac:dyDescent="0.35">
      <c r="A35" s="31">
        <f t="shared" si="0"/>
        <v>34</v>
      </c>
      <c r="B35" s="31" t="s">
        <v>1358</v>
      </c>
      <c r="C35" s="31" t="s">
        <v>625</v>
      </c>
    </row>
    <row r="36" spans="1:3" x14ac:dyDescent="0.35">
      <c r="A36" s="31">
        <f t="shared" si="0"/>
        <v>35</v>
      </c>
      <c r="B36" s="31" t="s">
        <v>1359</v>
      </c>
      <c r="C36" s="31" t="s">
        <v>621</v>
      </c>
    </row>
    <row r="37" spans="1:3" x14ac:dyDescent="0.35">
      <c r="A37" s="31">
        <f t="shared" si="0"/>
        <v>36</v>
      </c>
      <c r="B37" s="31" t="s">
        <v>1360</v>
      </c>
      <c r="C37" s="31" t="s">
        <v>1361</v>
      </c>
    </row>
    <row r="38" spans="1:3" x14ac:dyDescent="0.35">
      <c r="A38" s="31">
        <f t="shared" si="0"/>
        <v>37</v>
      </c>
      <c r="B38" s="31" t="s">
        <v>1362</v>
      </c>
      <c r="C38" s="31" t="s">
        <v>1363</v>
      </c>
    </row>
    <row r="39" spans="1:3" x14ac:dyDescent="0.35">
      <c r="A39" s="31">
        <f t="shared" si="0"/>
        <v>38</v>
      </c>
      <c r="B39" s="31" t="s">
        <v>1364</v>
      </c>
      <c r="C39" s="31" t="s">
        <v>1363</v>
      </c>
    </row>
    <row r="40" spans="1:3" x14ac:dyDescent="0.35">
      <c r="A40" s="31">
        <f t="shared" si="0"/>
        <v>39</v>
      </c>
      <c r="B40" s="31" t="s">
        <v>1365</v>
      </c>
      <c r="C40" s="31" t="s">
        <v>1366</v>
      </c>
    </row>
    <row r="41" spans="1:3" x14ac:dyDescent="0.35">
      <c r="A41" s="31">
        <f t="shared" si="0"/>
        <v>40</v>
      </c>
      <c r="B41" s="31" t="s">
        <v>1367</v>
      </c>
      <c r="C41" s="31" t="s">
        <v>1127</v>
      </c>
    </row>
    <row r="42" spans="1:3" x14ac:dyDescent="0.35">
      <c r="A42" s="31">
        <f t="shared" si="0"/>
        <v>41</v>
      </c>
      <c r="B42" s="31" t="s">
        <v>1368</v>
      </c>
      <c r="C42" s="31" t="s">
        <v>1366</v>
      </c>
    </row>
    <row r="43" spans="1:3" x14ac:dyDescent="0.35">
      <c r="A43" s="31">
        <f t="shared" si="0"/>
        <v>42</v>
      </c>
      <c r="B43" s="31" t="s">
        <v>1369</v>
      </c>
      <c r="C43" s="31" t="s">
        <v>1370</v>
      </c>
    </row>
    <row r="44" spans="1:3" x14ac:dyDescent="0.35">
      <c r="A44" s="31">
        <f t="shared" si="0"/>
        <v>43</v>
      </c>
      <c r="B44" s="31" t="s">
        <v>1371</v>
      </c>
      <c r="C44" s="31" t="s">
        <v>1372</v>
      </c>
    </row>
    <row r="45" spans="1:3" x14ac:dyDescent="0.35">
      <c r="A45" s="31">
        <f t="shared" si="0"/>
        <v>44</v>
      </c>
      <c r="B45" s="31" t="s">
        <v>1373</v>
      </c>
      <c r="C45" s="31" t="s">
        <v>1372</v>
      </c>
    </row>
    <row r="46" spans="1:3" x14ac:dyDescent="0.35">
      <c r="A46" s="31">
        <f t="shared" si="0"/>
        <v>45</v>
      </c>
      <c r="B46" s="31" t="s">
        <v>1374</v>
      </c>
      <c r="C46" s="31" t="s">
        <v>1375</v>
      </c>
    </row>
    <row r="47" spans="1:3" x14ac:dyDescent="0.35">
      <c r="A47" s="31">
        <f t="shared" si="0"/>
        <v>46</v>
      </c>
      <c r="B47" s="31" t="s">
        <v>1376</v>
      </c>
      <c r="C47" s="31" t="s">
        <v>1375</v>
      </c>
    </row>
    <row r="48" spans="1:3" x14ac:dyDescent="0.35">
      <c r="A48" s="31">
        <f t="shared" si="0"/>
        <v>47</v>
      </c>
      <c r="B48" s="31" t="s">
        <v>1377</v>
      </c>
      <c r="C48" s="31" t="s">
        <v>1378</v>
      </c>
    </row>
    <row r="49" spans="1:3" x14ac:dyDescent="0.35">
      <c r="A49" s="31">
        <f t="shared" si="0"/>
        <v>48</v>
      </c>
      <c r="B49" s="31" t="s">
        <v>1379</v>
      </c>
      <c r="C49" s="31" t="s">
        <v>1378</v>
      </c>
    </row>
    <row r="50" spans="1:3" x14ac:dyDescent="0.35">
      <c r="A50" s="31">
        <f t="shared" si="0"/>
        <v>49</v>
      </c>
      <c r="B50" s="31" t="s">
        <v>1380</v>
      </c>
      <c r="C50" s="31" t="s">
        <v>1381</v>
      </c>
    </row>
    <row r="51" spans="1:3" x14ac:dyDescent="0.35">
      <c r="A51" s="31">
        <f t="shared" si="0"/>
        <v>50</v>
      </c>
      <c r="B51" s="31" t="s">
        <v>1382</v>
      </c>
      <c r="C51" s="31" t="s">
        <v>1383</v>
      </c>
    </row>
    <row r="52" spans="1:3" x14ac:dyDescent="0.35">
      <c r="A52" s="31">
        <f t="shared" si="0"/>
        <v>51</v>
      </c>
      <c r="B52" s="31" t="s">
        <v>1384</v>
      </c>
      <c r="C52" s="31" t="s">
        <v>1343</v>
      </c>
    </row>
    <row r="53" spans="1:3" x14ac:dyDescent="0.35">
      <c r="A53" s="31">
        <f t="shared" si="0"/>
        <v>52</v>
      </c>
      <c r="B53" s="31" t="s">
        <v>1385</v>
      </c>
      <c r="C53" s="31" t="s">
        <v>1386</v>
      </c>
    </row>
    <row r="54" spans="1:3" x14ac:dyDescent="0.35">
      <c r="A54" s="31">
        <f t="shared" si="0"/>
        <v>53</v>
      </c>
      <c r="B54" s="31" t="s">
        <v>1387</v>
      </c>
      <c r="C54" s="32" t="s">
        <v>1002</v>
      </c>
    </row>
    <row r="55" spans="1:3" x14ac:dyDescent="0.35">
      <c r="A55" s="31">
        <f t="shared" si="0"/>
        <v>54</v>
      </c>
      <c r="B55" s="31" t="s">
        <v>1388</v>
      </c>
      <c r="C55" s="31" t="s">
        <v>1314</v>
      </c>
    </row>
    <row r="56" spans="1:3" x14ac:dyDescent="0.35">
      <c r="A56" s="31">
        <f t="shared" si="0"/>
        <v>55</v>
      </c>
      <c r="B56" s="31" t="s">
        <v>1389</v>
      </c>
      <c r="C56" s="31" t="s">
        <v>1370</v>
      </c>
    </row>
    <row r="57" spans="1:3" x14ac:dyDescent="0.35">
      <c r="A57" s="31">
        <f t="shared" si="0"/>
        <v>56</v>
      </c>
      <c r="B57" s="31" t="s">
        <v>1390</v>
      </c>
      <c r="C57" s="32" t="s">
        <v>969</v>
      </c>
    </row>
    <row r="58" spans="1:3" x14ac:dyDescent="0.35">
      <c r="A58" s="31">
        <f t="shared" si="0"/>
        <v>57</v>
      </c>
      <c r="B58" s="31" t="s">
        <v>1391</v>
      </c>
      <c r="C58" s="32" t="s">
        <v>625</v>
      </c>
    </row>
    <row r="59" spans="1:3" x14ac:dyDescent="0.35">
      <c r="A59" s="31">
        <f t="shared" si="0"/>
        <v>58</v>
      </c>
      <c r="B59" s="31" t="s">
        <v>1392</v>
      </c>
      <c r="C59" s="32" t="s">
        <v>1183</v>
      </c>
    </row>
    <row r="60" spans="1:3" x14ac:dyDescent="0.35">
      <c r="A60" s="31">
        <f t="shared" si="0"/>
        <v>59</v>
      </c>
      <c r="B60" s="31" t="s">
        <v>1393</v>
      </c>
      <c r="C60" s="32" t="s">
        <v>1394</v>
      </c>
    </row>
    <row r="61" spans="1:3" x14ac:dyDescent="0.35">
      <c r="A61" s="31">
        <f t="shared" si="0"/>
        <v>60</v>
      </c>
      <c r="B61" s="31" t="s">
        <v>1395</v>
      </c>
      <c r="C61" s="32" t="s">
        <v>1060</v>
      </c>
    </row>
    <row r="62" spans="1:3" x14ac:dyDescent="0.35">
      <c r="A62" s="31">
        <f t="shared" si="0"/>
        <v>61</v>
      </c>
      <c r="B62" s="31" t="s">
        <v>1396</v>
      </c>
      <c r="C62" s="32" t="s">
        <v>1397</v>
      </c>
    </row>
    <row r="63" spans="1:3" x14ac:dyDescent="0.35">
      <c r="A63" s="31">
        <f t="shared" si="0"/>
        <v>62</v>
      </c>
      <c r="B63" s="31" t="s">
        <v>1398</v>
      </c>
      <c r="C63" s="32" t="s">
        <v>1207</v>
      </c>
    </row>
    <row r="64" spans="1:3" x14ac:dyDescent="0.35">
      <c r="A64" s="31">
        <f t="shared" si="0"/>
        <v>63</v>
      </c>
      <c r="B64" s="31" t="s">
        <v>1399</v>
      </c>
      <c r="C64" s="31" t="s">
        <v>1400</v>
      </c>
    </row>
    <row r="65" spans="1:3" x14ac:dyDescent="0.35">
      <c r="A65" s="31">
        <f t="shared" si="0"/>
        <v>64</v>
      </c>
      <c r="B65" s="31" t="s">
        <v>1401</v>
      </c>
      <c r="C65" s="32" t="s">
        <v>1402</v>
      </c>
    </row>
    <row r="66" spans="1:3" x14ac:dyDescent="0.35">
      <c r="A66" s="31">
        <f t="shared" si="0"/>
        <v>65</v>
      </c>
      <c r="B66" s="31" t="s">
        <v>1403</v>
      </c>
      <c r="C66" s="31" t="s">
        <v>1404</v>
      </c>
    </row>
    <row r="67" spans="1:3" x14ac:dyDescent="0.35">
      <c r="A67" s="31">
        <f t="shared" si="0"/>
        <v>66</v>
      </c>
      <c r="B67" s="31" t="s">
        <v>1405</v>
      </c>
      <c r="C67" s="32" t="s">
        <v>1084</v>
      </c>
    </row>
    <row r="68" spans="1:3" x14ac:dyDescent="0.35">
      <c r="A68" s="31">
        <f t="shared" ref="A68:A111" si="1">1+A67</f>
        <v>67</v>
      </c>
      <c r="B68" s="31" t="s">
        <v>1406</v>
      </c>
      <c r="C68" s="31" t="s">
        <v>1407</v>
      </c>
    </row>
    <row r="69" spans="1:3" x14ac:dyDescent="0.35">
      <c r="A69" s="31">
        <f t="shared" si="1"/>
        <v>68</v>
      </c>
      <c r="B69" s="31" t="s">
        <v>1408</v>
      </c>
      <c r="C69" s="31" t="s">
        <v>1409</v>
      </c>
    </row>
    <row r="70" spans="1:3" x14ac:dyDescent="0.35">
      <c r="A70" s="31">
        <f t="shared" si="1"/>
        <v>69</v>
      </c>
      <c r="B70" s="31" t="s">
        <v>1410</v>
      </c>
      <c r="C70" s="31" t="s">
        <v>1411</v>
      </c>
    </row>
    <row r="71" spans="1:3" x14ac:dyDescent="0.35">
      <c r="A71" s="31">
        <f t="shared" si="1"/>
        <v>70</v>
      </c>
      <c r="B71" s="31" t="s">
        <v>1412</v>
      </c>
      <c r="C71" s="32" t="s">
        <v>1413</v>
      </c>
    </row>
    <row r="72" spans="1:3" x14ac:dyDescent="0.35">
      <c r="A72" s="31">
        <f t="shared" si="1"/>
        <v>71</v>
      </c>
      <c r="B72" s="31" t="s">
        <v>1414</v>
      </c>
      <c r="C72" s="32" t="s">
        <v>1415</v>
      </c>
    </row>
    <row r="73" spans="1:3" x14ac:dyDescent="0.35">
      <c r="A73" s="31">
        <f t="shared" si="1"/>
        <v>72</v>
      </c>
      <c r="B73" s="31" t="s">
        <v>1416</v>
      </c>
      <c r="C73" s="32" t="s">
        <v>1417</v>
      </c>
    </row>
    <row r="74" spans="1:3" x14ac:dyDescent="0.35">
      <c r="A74" s="31">
        <f t="shared" si="1"/>
        <v>73</v>
      </c>
      <c r="B74" s="31" t="s">
        <v>1418</v>
      </c>
      <c r="C74" s="32" t="s">
        <v>1419</v>
      </c>
    </row>
    <row r="75" spans="1:3" x14ac:dyDescent="0.35">
      <c r="A75" s="31">
        <f t="shared" si="1"/>
        <v>74</v>
      </c>
      <c r="B75" s="31" t="s">
        <v>1420</v>
      </c>
      <c r="C75" s="31" t="s">
        <v>1421</v>
      </c>
    </row>
    <row r="76" spans="1:3" x14ac:dyDescent="0.35">
      <c r="A76" s="31">
        <f t="shared" si="1"/>
        <v>75</v>
      </c>
      <c r="B76" s="31" t="s">
        <v>1422</v>
      </c>
      <c r="C76" s="31" t="s">
        <v>627</v>
      </c>
    </row>
    <row r="77" spans="1:3" x14ac:dyDescent="0.35">
      <c r="A77" s="31">
        <f t="shared" si="1"/>
        <v>76</v>
      </c>
      <c r="B77" s="31" t="s">
        <v>1423</v>
      </c>
      <c r="C77" s="32" t="s">
        <v>1424</v>
      </c>
    </row>
    <row r="78" spans="1:3" x14ac:dyDescent="0.35">
      <c r="A78" s="31">
        <f t="shared" si="1"/>
        <v>77</v>
      </c>
      <c r="B78" s="31" t="s">
        <v>1425</v>
      </c>
      <c r="C78" s="32" t="s">
        <v>1139</v>
      </c>
    </row>
    <row r="79" spans="1:3" x14ac:dyDescent="0.35">
      <c r="A79" s="31">
        <f t="shared" si="1"/>
        <v>78</v>
      </c>
      <c r="B79" s="31" t="s">
        <v>1426</v>
      </c>
      <c r="C79" s="32" t="s">
        <v>1199</v>
      </c>
    </row>
    <row r="80" spans="1:3" x14ac:dyDescent="0.35">
      <c r="A80" s="31">
        <f t="shared" si="1"/>
        <v>79</v>
      </c>
      <c r="B80" s="31" t="s">
        <v>1427</v>
      </c>
      <c r="C80" s="32" t="s">
        <v>1428</v>
      </c>
    </row>
    <row r="81" spans="1:3" x14ac:dyDescent="0.35">
      <c r="A81" s="31">
        <f t="shared" si="1"/>
        <v>80</v>
      </c>
      <c r="B81" s="31" t="s">
        <v>1429</v>
      </c>
      <c r="C81" s="32" t="s">
        <v>1022</v>
      </c>
    </row>
    <row r="82" spans="1:3" x14ac:dyDescent="0.35">
      <c r="A82" s="31">
        <f t="shared" si="1"/>
        <v>81</v>
      </c>
      <c r="B82" s="31" t="s">
        <v>1430</v>
      </c>
      <c r="C82" s="32" t="s">
        <v>1250</v>
      </c>
    </row>
    <row r="83" spans="1:3" x14ac:dyDescent="0.35">
      <c r="A83" s="31">
        <f t="shared" si="1"/>
        <v>82</v>
      </c>
      <c r="B83" s="31" t="s">
        <v>1431</v>
      </c>
      <c r="C83" s="32" t="s">
        <v>1432</v>
      </c>
    </row>
    <row r="84" spans="1:3" x14ac:dyDescent="0.35">
      <c r="A84" s="31">
        <f t="shared" si="1"/>
        <v>83</v>
      </c>
      <c r="B84" s="31" t="s">
        <v>1433</v>
      </c>
      <c r="C84" s="32" t="s">
        <v>1211</v>
      </c>
    </row>
    <row r="85" spans="1:3" x14ac:dyDescent="0.35">
      <c r="A85" s="31">
        <f t="shared" si="1"/>
        <v>84</v>
      </c>
      <c r="B85" s="31" t="s">
        <v>1434</v>
      </c>
      <c r="C85" s="32" t="s">
        <v>1100</v>
      </c>
    </row>
    <row r="86" spans="1:3" x14ac:dyDescent="0.35">
      <c r="A86" s="31">
        <f t="shared" si="1"/>
        <v>85</v>
      </c>
      <c r="B86" s="31" t="s">
        <v>1435</v>
      </c>
      <c r="C86" s="32" t="s">
        <v>1080</v>
      </c>
    </row>
    <row r="87" spans="1:3" x14ac:dyDescent="0.35">
      <c r="A87" s="31">
        <f t="shared" si="1"/>
        <v>86</v>
      </c>
      <c r="B87" s="31" t="s">
        <v>1436</v>
      </c>
      <c r="C87" s="32" t="s">
        <v>963</v>
      </c>
    </row>
    <row r="88" spans="1:3" x14ac:dyDescent="0.35">
      <c r="A88" s="31">
        <f t="shared" si="1"/>
        <v>87</v>
      </c>
      <c r="B88" s="31" t="s">
        <v>1437</v>
      </c>
      <c r="C88" s="32" t="s">
        <v>1438</v>
      </c>
    </row>
    <row r="89" spans="1:3" x14ac:dyDescent="0.35">
      <c r="A89" s="31">
        <f t="shared" si="1"/>
        <v>88</v>
      </c>
      <c r="B89" s="31" t="s">
        <v>1439</v>
      </c>
      <c r="C89" s="32" t="s">
        <v>1440</v>
      </c>
    </row>
    <row r="90" spans="1:3" x14ac:dyDescent="0.35">
      <c r="A90" s="31">
        <f t="shared" si="1"/>
        <v>89</v>
      </c>
      <c r="B90" s="31" t="s">
        <v>1441</v>
      </c>
      <c r="C90" s="31" t="s">
        <v>1322</v>
      </c>
    </row>
    <row r="91" spans="1:3" x14ac:dyDescent="0.35">
      <c r="A91" s="31">
        <f t="shared" si="1"/>
        <v>90</v>
      </c>
      <c r="B91" s="31" t="s">
        <v>1442</v>
      </c>
      <c r="C91" s="31" t="s">
        <v>1443</v>
      </c>
    </row>
    <row r="92" spans="1:3" x14ac:dyDescent="0.35">
      <c r="A92" s="31">
        <f t="shared" si="1"/>
        <v>91</v>
      </c>
      <c r="B92" s="31" t="s">
        <v>1444</v>
      </c>
      <c r="C92" s="31" t="s">
        <v>1443</v>
      </c>
    </row>
    <row r="93" spans="1:3" x14ac:dyDescent="0.35">
      <c r="A93" s="31">
        <f t="shared" si="1"/>
        <v>92</v>
      </c>
      <c r="B93" s="31" t="s">
        <v>1445</v>
      </c>
      <c r="C93" s="31" t="s">
        <v>1446</v>
      </c>
    </row>
    <row r="94" spans="1:3" x14ac:dyDescent="0.35">
      <c r="A94" s="31">
        <f t="shared" si="1"/>
        <v>93</v>
      </c>
      <c r="B94" s="31" t="s">
        <v>1447</v>
      </c>
      <c r="C94" s="31" t="s">
        <v>1446</v>
      </c>
    </row>
    <row r="95" spans="1:3" x14ac:dyDescent="0.35">
      <c r="A95" s="31">
        <f t="shared" si="1"/>
        <v>94</v>
      </c>
      <c r="B95" s="31" t="s">
        <v>1448</v>
      </c>
      <c r="C95" s="31" t="s">
        <v>1449</v>
      </c>
    </row>
    <row r="96" spans="1:3" x14ac:dyDescent="0.35">
      <c r="A96" s="31">
        <f t="shared" si="1"/>
        <v>95</v>
      </c>
      <c r="B96" s="31" t="s">
        <v>1450</v>
      </c>
      <c r="C96" s="31" t="s">
        <v>1449</v>
      </c>
    </row>
    <row r="97" spans="1:3" x14ac:dyDescent="0.35">
      <c r="A97" s="31">
        <f t="shared" si="1"/>
        <v>96</v>
      </c>
      <c r="B97" s="31" t="s">
        <v>1451</v>
      </c>
      <c r="C97" s="31" t="s">
        <v>1452</v>
      </c>
    </row>
    <row r="98" spans="1:3" x14ac:dyDescent="0.35">
      <c r="A98" s="31">
        <f t="shared" si="1"/>
        <v>97</v>
      </c>
      <c r="B98" s="31" t="s">
        <v>1453</v>
      </c>
      <c r="C98" s="31" t="s">
        <v>1454</v>
      </c>
    </row>
    <row r="99" spans="1:3" x14ac:dyDescent="0.35">
      <c r="A99" s="31">
        <f t="shared" si="1"/>
        <v>98</v>
      </c>
      <c r="B99" s="31" t="s">
        <v>1455</v>
      </c>
      <c r="C99" s="31" t="s">
        <v>1452</v>
      </c>
    </row>
    <row r="100" spans="1:3" x14ac:dyDescent="0.35">
      <c r="A100" s="31">
        <f t="shared" si="1"/>
        <v>99</v>
      </c>
      <c r="B100" s="31" t="s">
        <v>1456</v>
      </c>
      <c r="C100" s="32" t="s">
        <v>1457</v>
      </c>
    </row>
    <row r="101" spans="1:3" x14ac:dyDescent="0.35">
      <c r="A101" s="31">
        <f t="shared" si="1"/>
        <v>100</v>
      </c>
      <c r="B101" s="31" t="s">
        <v>1458</v>
      </c>
      <c r="C101" s="32" t="s">
        <v>1088</v>
      </c>
    </row>
    <row r="102" spans="1:3" x14ac:dyDescent="0.35">
      <c r="A102" s="31">
        <f t="shared" si="1"/>
        <v>101</v>
      </c>
      <c r="B102" s="31" t="s">
        <v>1459</v>
      </c>
      <c r="C102" s="32" t="s">
        <v>1261</v>
      </c>
    </row>
    <row r="103" spans="1:3" x14ac:dyDescent="0.35">
      <c r="A103" s="31">
        <f t="shared" si="1"/>
        <v>102</v>
      </c>
      <c r="B103" s="31" t="s">
        <v>1460</v>
      </c>
      <c r="C103" s="32" t="s">
        <v>972</v>
      </c>
    </row>
    <row r="104" spans="1:3" x14ac:dyDescent="0.35">
      <c r="A104" s="31">
        <f t="shared" si="1"/>
        <v>103</v>
      </c>
      <c r="B104" s="31" t="s">
        <v>1461</v>
      </c>
      <c r="C104" s="32" t="s">
        <v>539</v>
      </c>
    </row>
    <row r="105" spans="1:3" x14ac:dyDescent="0.35">
      <c r="A105" s="31">
        <f t="shared" si="1"/>
        <v>104</v>
      </c>
      <c r="B105" s="31" t="s">
        <v>1462</v>
      </c>
      <c r="C105" s="32" t="s">
        <v>1463</v>
      </c>
    </row>
    <row r="106" spans="1:3" x14ac:dyDescent="0.35">
      <c r="A106" s="31">
        <f t="shared" si="1"/>
        <v>105</v>
      </c>
      <c r="B106" s="31" t="s">
        <v>1464</v>
      </c>
      <c r="C106" s="32" t="s">
        <v>1465</v>
      </c>
    </row>
    <row r="107" spans="1:3" x14ac:dyDescent="0.35">
      <c r="A107" s="31">
        <f t="shared" si="1"/>
        <v>106</v>
      </c>
      <c r="B107" s="31" t="s">
        <v>1466</v>
      </c>
      <c r="C107" s="31" t="s">
        <v>1467</v>
      </c>
    </row>
    <row r="108" spans="1:3" x14ac:dyDescent="0.35">
      <c r="A108" s="31">
        <f t="shared" si="1"/>
        <v>107</v>
      </c>
      <c r="B108" s="31" t="s">
        <v>1468</v>
      </c>
      <c r="C108" s="31" t="s">
        <v>1469</v>
      </c>
    </row>
    <row r="109" spans="1:3" x14ac:dyDescent="0.35">
      <c r="A109" s="31">
        <f t="shared" si="1"/>
        <v>108</v>
      </c>
      <c r="B109" s="31" t="s">
        <v>1470</v>
      </c>
      <c r="C109" s="31" t="s">
        <v>1471</v>
      </c>
    </row>
    <row r="110" spans="1:3" x14ac:dyDescent="0.35">
      <c r="A110" s="31">
        <f t="shared" si="1"/>
        <v>109</v>
      </c>
      <c r="B110" s="31" t="s">
        <v>1472</v>
      </c>
      <c r="C110" s="31" t="s">
        <v>1339</v>
      </c>
    </row>
    <row r="111" spans="1:3" x14ac:dyDescent="0.35">
      <c r="A111" s="31">
        <f t="shared" si="1"/>
        <v>110</v>
      </c>
      <c r="B111" s="31" t="s">
        <v>1473</v>
      </c>
      <c r="C111" s="31" t="s">
        <v>966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DE0A-7462-4F2E-80A5-939F368E7453}">
  <dimension ref="A1:E26"/>
  <sheetViews>
    <sheetView workbookViewId="0">
      <selection activeCell="H15" sqref="H15"/>
    </sheetView>
  </sheetViews>
  <sheetFormatPr defaultRowHeight="14.5" x14ac:dyDescent="0.35"/>
  <cols>
    <col min="1" max="1" width="18.08984375" bestFit="1" customWidth="1"/>
    <col min="2" max="2" width="12.6328125" bestFit="1" customWidth="1"/>
    <col min="4" max="4" width="20.7265625" bestFit="1" customWidth="1"/>
    <col min="5" max="5" width="14.1796875" bestFit="1" customWidth="1"/>
  </cols>
  <sheetData>
    <row r="1" spans="1:5" x14ac:dyDescent="0.35">
      <c r="A1" s="1" t="s">
        <v>0</v>
      </c>
      <c r="B1" s="1" t="s">
        <v>2</v>
      </c>
      <c r="C1" s="1" t="s">
        <v>4</v>
      </c>
      <c r="D1" s="1" t="s">
        <v>1474</v>
      </c>
      <c r="E1" s="1" t="s">
        <v>1475</v>
      </c>
    </row>
    <row r="2" spans="1:5" x14ac:dyDescent="0.35">
      <c r="A2" s="2" t="s">
        <v>1476</v>
      </c>
      <c r="B2" s="2" t="s">
        <v>1477</v>
      </c>
      <c r="C2" s="2" t="s">
        <v>15</v>
      </c>
      <c r="D2" s="2" t="s">
        <v>1478</v>
      </c>
      <c r="E2" s="2" t="s">
        <v>1479</v>
      </c>
    </row>
    <row r="3" spans="1:5" x14ac:dyDescent="0.35">
      <c r="A3" s="2" t="s">
        <v>1476</v>
      </c>
      <c r="B3" s="2" t="s">
        <v>1480</v>
      </c>
      <c r="C3" s="2" t="s">
        <v>15</v>
      </c>
      <c r="D3" s="2" t="s">
        <v>1481</v>
      </c>
      <c r="E3" s="2" t="s">
        <v>1482</v>
      </c>
    </row>
    <row r="4" spans="1:5" x14ac:dyDescent="0.35">
      <c r="A4" s="2" t="s">
        <v>1476</v>
      </c>
      <c r="B4" s="2" t="s">
        <v>1483</v>
      </c>
      <c r="C4" s="2" t="s">
        <v>15</v>
      </c>
      <c r="D4" s="2" t="s">
        <v>1484</v>
      </c>
      <c r="E4" s="2" t="s">
        <v>1485</v>
      </c>
    </row>
    <row r="5" spans="1:5" x14ac:dyDescent="0.35">
      <c r="A5" s="2" t="s">
        <v>1476</v>
      </c>
      <c r="B5" s="2" t="s">
        <v>1486</v>
      </c>
      <c r="C5" s="2" t="s">
        <v>15</v>
      </c>
      <c r="D5" s="2" t="s">
        <v>1487</v>
      </c>
      <c r="E5" s="2" t="s">
        <v>1488</v>
      </c>
    </row>
    <row r="6" spans="1:5" x14ac:dyDescent="0.35">
      <c r="A6" s="2" t="s">
        <v>1476</v>
      </c>
      <c r="B6" s="2" t="s">
        <v>1489</v>
      </c>
      <c r="C6" s="2" t="s">
        <v>15</v>
      </c>
      <c r="D6" s="2" t="s">
        <v>1490</v>
      </c>
      <c r="E6" s="2" t="s">
        <v>1491</v>
      </c>
    </row>
    <row r="7" spans="1:5" x14ac:dyDescent="0.35">
      <c r="A7" s="2" t="s">
        <v>1476</v>
      </c>
      <c r="B7" s="2" t="s">
        <v>1492</v>
      </c>
      <c r="C7" s="2" t="s">
        <v>15</v>
      </c>
      <c r="D7" s="2" t="s">
        <v>1493</v>
      </c>
      <c r="E7" s="2" t="s">
        <v>1494</v>
      </c>
    </row>
    <row r="8" spans="1:5" x14ac:dyDescent="0.35">
      <c r="A8" s="2" t="s">
        <v>1476</v>
      </c>
      <c r="B8" s="2" t="s">
        <v>1495</v>
      </c>
      <c r="C8" s="2" t="s">
        <v>15</v>
      </c>
      <c r="D8" s="2" t="s">
        <v>1496</v>
      </c>
      <c r="E8" s="2" t="s">
        <v>1497</v>
      </c>
    </row>
    <row r="9" spans="1:5" x14ac:dyDescent="0.35">
      <c r="A9" s="2" t="s">
        <v>1476</v>
      </c>
      <c r="B9" s="2" t="s">
        <v>1498</v>
      </c>
      <c r="C9" s="2" t="s">
        <v>15</v>
      </c>
      <c r="D9" s="2" t="s">
        <v>1499</v>
      </c>
      <c r="E9" s="2" t="s">
        <v>1500</v>
      </c>
    </row>
    <row r="10" spans="1:5" x14ac:dyDescent="0.35">
      <c r="A10" s="2" t="s">
        <v>1476</v>
      </c>
      <c r="B10" s="2" t="s">
        <v>1501</v>
      </c>
      <c r="C10" s="2" t="s">
        <v>15</v>
      </c>
      <c r="D10" s="2" t="s">
        <v>1502</v>
      </c>
      <c r="E10" s="2" t="s">
        <v>1503</v>
      </c>
    </row>
    <row r="11" spans="1:5" x14ac:dyDescent="0.35">
      <c r="A11" s="2" t="s">
        <v>1476</v>
      </c>
      <c r="B11" s="2" t="s">
        <v>1504</v>
      </c>
      <c r="C11" s="2" t="s">
        <v>15</v>
      </c>
      <c r="D11" s="2" t="s">
        <v>1505</v>
      </c>
      <c r="E11" s="2" t="s">
        <v>1506</v>
      </c>
    </row>
    <row r="12" spans="1:5" x14ac:dyDescent="0.35">
      <c r="A12" s="2" t="s">
        <v>1476</v>
      </c>
      <c r="B12" s="2" t="s">
        <v>1507</v>
      </c>
      <c r="C12" s="2" t="s">
        <v>15</v>
      </c>
      <c r="D12" s="2" t="s">
        <v>1508</v>
      </c>
      <c r="E12" s="2" t="s">
        <v>1509</v>
      </c>
    </row>
    <row r="13" spans="1:5" x14ac:dyDescent="0.35">
      <c r="A13" s="2" t="s">
        <v>1476</v>
      </c>
      <c r="B13" s="2" t="s">
        <v>1510</v>
      </c>
      <c r="C13" s="2" t="s">
        <v>15</v>
      </c>
      <c r="D13" s="2" t="s">
        <v>1511</v>
      </c>
      <c r="E13" s="2" t="s">
        <v>1512</v>
      </c>
    </row>
    <row r="14" spans="1:5" x14ac:dyDescent="0.35">
      <c r="A14" s="2" t="s">
        <v>1476</v>
      </c>
      <c r="B14" s="33" t="s">
        <v>1513</v>
      </c>
      <c r="C14" s="2" t="s">
        <v>15</v>
      </c>
      <c r="D14" s="2" t="s">
        <v>1514</v>
      </c>
      <c r="E14" s="2" t="s">
        <v>1515</v>
      </c>
    </row>
    <row r="15" spans="1:5" x14ac:dyDescent="0.35">
      <c r="A15" s="2" t="s">
        <v>1476</v>
      </c>
      <c r="B15" s="33" t="s">
        <v>1516</v>
      </c>
      <c r="C15" s="2" t="s">
        <v>15</v>
      </c>
      <c r="D15" s="2" t="s">
        <v>1517</v>
      </c>
      <c r="E15" s="2" t="s">
        <v>1518</v>
      </c>
    </row>
    <row r="16" spans="1:5" x14ac:dyDescent="0.35">
      <c r="A16" s="2" t="s">
        <v>1476</v>
      </c>
      <c r="B16" s="2" t="s">
        <v>1519</v>
      </c>
      <c r="C16" s="2" t="s">
        <v>15</v>
      </c>
      <c r="D16" s="2" t="s">
        <v>1520</v>
      </c>
      <c r="E16" s="2" t="s">
        <v>1521</v>
      </c>
    </row>
    <row r="17" spans="1:5" x14ac:dyDescent="0.35">
      <c r="A17" s="2" t="s">
        <v>1476</v>
      </c>
      <c r="B17" s="33" t="s">
        <v>1522</v>
      </c>
      <c r="C17" s="2" t="s">
        <v>15</v>
      </c>
      <c r="D17" s="2" t="s">
        <v>1523</v>
      </c>
      <c r="E17" s="2" t="s">
        <v>1524</v>
      </c>
    </row>
    <row r="18" spans="1:5" x14ac:dyDescent="0.35">
      <c r="A18" s="2" t="s">
        <v>1476</v>
      </c>
      <c r="B18" s="33" t="s">
        <v>1525</v>
      </c>
      <c r="C18" s="2" t="s">
        <v>15</v>
      </c>
      <c r="D18" s="2" t="s">
        <v>1526</v>
      </c>
      <c r="E18" s="2" t="s">
        <v>1527</v>
      </c>
    </row>
    <row r="19" spans="1:5" x14ac:dyDescent="0.35">
      <c r="A19" s="2" t="s">
        <v>1476</v>
      </c>
      <c r="B19" s="33" t="s">
        <v>1528</v>
      </c>
      <c r="C19" s="2" t="s">
        <v>15</v>
      </c>
      <c r="D19" s="2" t="s">
        <v>1529</v>
      </c>
      <c r="E19" s="2" t="s">
        <v>1530</v>
      </c>
    </row>
    <row r="20" spans="1:5" x14ac:dyDescent="0.35">
      <c r="A20" s="2" t="s">
        <v>1476</v>
      </c>
      <c r="B20" s="33" t="s">
        <v>1531</v>
      </c>
      <c r="C20" s="2" t="s">
        <v>15</v>
      </c>
      <c r="D20" s="2" t="s">
        <v>1532</v>
      </c>
      <c r="E20" s="2" t="s">
        <v>1533</v>
      </c>
    </row>
    <row r="21" spans="1:5" x14ac:dyDescent="0.35">
      <c r="A21" s="2" t="s">
        <v>1476</v>
      </c>
      <c r="B21" s="33" t="s">
        <v>1534</v>
      </c>
      <c r="C21" s="2" t="s">
        <v>15</v>
      </c>
      <c r="D21" s="2" t="s">
        <v>1535</v>
      </c>
      <c r="E21" s="2" t="s">
        <v>1536</v>
      </c>
    </row>
    <row r="22" spans="1:5" x14ac:dyDescent="0.35">
      <c r="A22" s="2" t="s">
        <v>1476</v>
      </c>
      <c r="B22" s="33" t="s">
        <v>1537</v>
      </c>
      <c r="C22" s="2" t="s">
        <v>15</v>
      </c>
      <c r="D22" s="2" t="s">
        <v>1538</v>
      </c>
      <c r="E22" s="2" t="s">
        <v>1539</v>
      </c>
    </row>
    <row r="23" spans="1:5" x14ac:dyDescent="0.35">
      <c r="A23" s="2" t="s">
        <v>1476</v>
      </c>
      <c r="B23" s="33" t="s">
        <v>1540</v>
      </c>
      <c r="C23" s="2" t="s">
        <v>15</v>
      </c>
      <c r="D23" s="2" t="s">
        <v>1541</v>
      </c>
      <c r="E23" s="2" t="s">
        <v>1542</v>
      </c>
    </row>
    <row r="24" spans="1:5" x14ac:dyDescent="0.35">
      <c r="A24" s="2" t="s">
        <v>1476</v>
      </c>
      <c r="B24" s="33" t="s">
        <v>1543</v>
      </c>
      <c r="C24" s="2" t="s">
        <v>15</v>
      </c>
      <c r="D24" s="2" t="s">
        <v>1544</v>
      </c>
      <c r="E24" s="2" t="s">
        <v>1545</v>
      </c>
    </row>
    <row r="25" spans="1:5" x14ac:dyDescent="0.35">
      <c r="A25" s="2" t="s">
        <v>1476</v>
      </c>
      <c r="B25" s="33" t="s">
        <v>1546</v>
      </c>
      <c r="C25" s="2" t="s">
        <v>15</v>
      </c>
      <c r="D25" s="2" t="s">
        <v>1547</v>
      </c>
      <c r="E25" s="2" t="s">
        <v>1548</v>
      </c>
    </row>
    <row r="26" spans="1:5" x14ac:dyDescent="0.35">
      <c r="A26" s="34" t="s">
        <v>1476</v>
      </c>
      <c r="B26" s="35" t="s">
        <v>1549</v>
      </c>
      <c r="C26" s="34" t="s">
        <v>15</v>
      </c>
      <c r="D26" s="34" t="s">
        <v>1550</v>
      </c>
      <c r="E26" s="34" t="s">
        <v>1551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1AE70927D6E468C7677A22FE4A502" ma:contentTypeVersion="21" ma:contentTypeDescription="Create a new document." ma:contentTypeScope="" ma:versionID="180b9dd2d3f08e68a7f9244f7aaa301f">
  <xsd:schema xmlns:xsd="http://www.w3.org/2001/XMLSchema" xmlns:xs="http://www.w3.org/2001/XMLSchema" xmlns:p="http://schemas.microsoft.com/office/2006/metadata/properties" xmlns:ns2="8d446eb1-f6b8-420c-a5ca-271ff040f173" xmlns:ns3="9fc82260-a8c6-4557-83fd-25eaa9fdd7a4" targetNamespace="http://schemas.microsoft.com/office/2006/metadata/properties" ma:root="true" ma:fieldsID="175158e9a2c46d662155336032c182e3" ns2:_="" ns3:_="">
    <xsd:import namespace="8d446eb1-f6b8-420c-a5ca-271ff040f173"/>
    <xsd:import namespace="9fc82260-a8c6-4557-83fd-25eaa9fdd7a4"/>
    <xsd:element name="properties">
      <xsd:complexType>
        <xsd:sequence>
          <xsd:element name="documentManagement">
            <xsd:complexType>
              <xsd:all>
                <xsd:element ref="ns2:ce1ed8d798e541adb10e413938e09f7c" minOccurs="0"/>
                <xsd:element ref="ns2:TaxCatchAll" minOccurs="0"/>
                <xsd:element ref="ns2:m3f3aabbf1804980a9c015e191723064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eb1-f6b8-420c-a5ca-271ff040f173" elementFormDefault="qualified">
    <xsd:import namespace="http://schemas.microsoft.com/office/2006/documentManagement/types"/>
    <xsd:import namespace="http://schemas.microsoft.com/office/infopath/2007/PartnerControls"/>
    <xsd:element name="ce1ed8d798e541adb10e413938e09f7c" ma:index="9" nillable="true" ma:taxonomy="true" ma:internalName="ce1ed8d798e541adb10e413938e09f7c" ma:taxonomyFieldName="Country" ma:displayName="Country" ma:fieldId="{ce1ed8d7-98e5-41ad-b10e-413938e09f7c}" ma:taxonomyMulti="true" ma:sspId="fe952b0e-87b1-4651-bd97-4ae9bbb31ca5" ma:termSetId="1aae8845-0c15-4b09-8c7f-8bc1846b1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a712e8e5-ccd3-4ef9-96e7-3522e56421fc}" ma:internalName="TaxCatchAll" ma:showField="CatchAllData" ma:web="8d446eb1-f6b8-420c-a5ca-271ff040f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3f3aabbf1804980a9c015e191723064" ma:index="12" nillable="true" ma:taxonomy="true" ma:internalName="m3f3aabbf1804980a9c015e191723064" ma:taxonomyFieldName="Programs" ma:displayName="Programs" ma:fieldId="{63f3aabb-f180-4980-a9c0-15e191723064}" ma:taxonomyMulti="true" ma:sspId="fe952b0e-87b1-4651-bd97-4ae9bbb31ca5" ma:termSetId="77eb5a22-eacd-4a56-8e87-3b6b85d80e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82260-a8c6-4557-83fd-25eaa9fdd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e952b0e-87b1-4651-bd97-4ae9bbb31c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46eb1-f6b8-420c-a5ca-271ff040f173">
      <Value>2</Value>
      <Value>1</Value>
    </TaxCatchAll>
    <m3f3aabbf1804980a9c015e191723064 xmlns="8d446eb1-f6b8-420c-a5ca-271ff040f1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3099</TermName>
          <TermId xmlns="http://schemas.microsoft.com/office/infopath/2007/PartnerControls">844da7cc-62dd-4093-a8e9-5be6244feb74</TermId>
        </TermInfo>
      </Terms>
    </m3f3aabbf1804980a9c015e191723064>
    <lcf76f155ced4ddcb4097134ff3c332f xmlns="9fc82260-a8c6-4557-83fd-25eaa9fdd7a4">
      <Terms xmlns="http://schemas.microsoft.com/office/infopath/2007/PartnerControls"/>
    </lcf76f155ced4ddcb4097134ff3c332f>
    <ce1ed8d798e541adb10e413938e09f7c xmlns="8d446eb1-f6b8-420c-a5ca-271ff040f1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Kenya</TermName>
          <TermId xmlns="http://schemas.microsoft.com/office/infopath/2007/PartnerControls">8f25c35f-c6ea-40e3-99b2-a7abdf7f8c5e</TermId>
        </TermInfo>
      </Terms>
    </ce1ed8d798e541adb10e413938e09f7c>
  </documentManagement>
</p:properties>
</file>

<file path=customXml/itemProps1.xml><?xml version="1.0" encoding="utf-8"?>
<ds:datastoreItem xmlns:ds="http://schemas.openxmlformats.org/officeDocument/2006/customXml" ds:itemID="{9C37FBEB-38D8-4070-BF81-9405FF6D8B8C}"/>
</file>

<file path=customXml/itemProps2.xml><?xml version="1.0" encoding="utf-8"?>
<ds:datastoreItem xmlns:ds="http://schemas.openxmlformats.org/officeDocument/2006/customXml" ds:itemID="{0F263BEB-4A75-4B9B-82A5-EBC4675D77AC}"/>
</file>

<file path=customXml/itemProps3.xml><?xml version="1.0" encoding="utf-8"?>
<ds:datastoreItem xmlns:ds="http://schemas.openxmlformats.org/officeDocument/2006/customXml" ds:itemID="{63E35821-37FB-41DC-853B-31F5B69D9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2022 School laptops</vt:lpstr>
      <vt:lpstr>2022 school MIFI</vt:lpstr>
      <vt:lpstr>2023 MIFI LAPTOP </vt:lpstr>
      <vt:lpstr>2024 MIFI LAPTOP</vt:lpstr>
      <vt:lpstr>2025 LAPTOP</vt:lpstr>
      <vt:lpstr>CSO Tablets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Omondi</dc:creator>
  <cp:lastModifiedBy>Robert Omondi</cp:lastModifiedBy>
  <dcterms:created xsi:type="dcterms:W3CDTF">2025-02-17T12:23:39Z</dcterms:created>
  <dcterms:modified xsi:type="dcterms:W3CDTF">2025-02-17T12:40:54Z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0x0101004511AE70927D6E468C7677A22FE4A502</vt:lpwstr>
  </property>
  <property fmtid="{D5CDD505-2E9C-101B-9397-08002B2CF9AE}" pid="3" name="Programs">
    <vt:lpwstr>1;#3099|844da7cc-62dd-4093-a8e9-5be6244feb74</vt:lpwstr>
  </property>
  <property fmtid="{D5CDD505-2E9C-101B-9397-08002B2CF9AE}" pid="4" name="MediaServiceImageTags">
    <vt:lpwstr/>
  </property>
  <property fmtid="{D5CDD505-2E9C-101B-9397-08002B2CF9AE}" pid="5" name="Country">
    <vt:lpwstr>2;#Kenya|8f25c35f-c6ea-40e3-99b2-a7abdf7f8c5e</vt:lpwstr>
  </property>
</Properties>
</file>